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hidePivotFieldList="1" defaultThemeVersion="124226"/>
  <bookViews>
    <workbookView xWindow="975" yWindow="5730" windowWidth="24675" windowHeight="14925"/>
  </bookViews>
  <sheets>
    <sheet name="验收会安排" sheetId="1" r:id="rId1"/>
    <sheet name="单位通知数据透视表" sheetId="4" r:id="rId2"/>
  </sheets>
  <definedNames>
    <definedName name="_xlnm._FilterDatabase" localSheetId="0" hidden="1">验收会安排!$A$1:$L$58</definedName>
    <definedName name="_xlnm.Print_Titles" localSheetId="0">验收会安排!$1:$1</definedName>
  </definedNames>
  <calcPr calcId="124519"/>
  <pivotCaches>
    <pivotCache cacheId="0" r:id="rId3"/>
  </pivotCaches>
</workbook>
</file>

<file path=xl/sharedStrings.xml><?xml version="1.0" encoding="utf-8"?>
<sst xmlns="http://schemas.openxmlformats.org/spreadsheetml/2006/main" count="620" uniqueCount="392">
  <si>
    <t>依托单位</t>
  </si>
  <si>
    <t>负责人</t>
  </si>
  <si>
    <t>项目名称</t>
  </si>
  <si>
    <t>手机号</t>
  </si>
  <si>
    <t>研究方向</t>
  </si>
  <si>
    <t>浙江大学</t>
  </si>
  <si>
    <t>浙江理工大学</t>
  </si>
  <si>
    <t>杭州电子科技大学</t>
  </si>
  <si>
    <t>浙江工业大学</t>
  </si>
  <si>
    <t>中国计量学院</t>
  </si>
  <si>
    <t>浙江科技学院</t>
  </si>
  <si>
    <t>宁波大学</t>
  </si>
  <si>
    <t>浙江工商大学</t>
  </si>
  <si>
    <t>H08</t>
  </si>
  <si>
    <t>浙江师范大学</t>
  </si>
  <si>
    <t>温州大学</t>
  </si>
  <si>
    <t>中国科学院宁波材料技术与工程研究所</t>
  </si>
  <si>
    <t>D0308</t>
  </si>
  <si>
    <t>A011004</t>
  </si>
  <si>
    <t>E050202</t>
  </si>
  <si>
    <t>F020507</t>
  </si>
  <si>
    <t>E060702</t>
  </si>
  <si>
    <t>F020501</t>
  </si>
  <si>
    <t>浙江中医药大学</t>
  </si>
  <si>
    <t>H0313</t>
  </si>
  <si>
    <t>H2610</t>
  </si>
  <si>
    <t>杭州师范大学</t>
  </si>
  <si>
    <t>C170105</t>
  </si>
  <si>
    <t>C1402</t>
  </si>
  <si>
    <t>B060804</t>
  </si>
  <si>
    <t>主管</t>
    <phoneticPr fontId="1" type="noConversion"/>
  </si>
  <si>
    <t>钱</t>
    <phoneticPr fontId="1" type="noConversion"/>
  </si>
  <si>
    <t>林</t>
    <phoneticPr fontId="1" type="noConversion"/>
  </si>
  <si>
    <t>徐</t>
    <phoneticPr fontId="1" type="noConversion"/>
  </si>
  <si>
    <t>李</t>
    <phoneticPr fontId="1" type="noConversion"/>
  </si>
  <si>
    <t>地点</t>
  </si>
  <si>
    <t>具体时刻</t>
  </si>
  <si>
    <t>检查时间</t>
  </si>
  <si>
    <t>备注：</t>
    <phoneticPr fontId="1" type="noConversion"/>
  </si>
  <si>
    <t>项目编号</t>
    <phoneticPr fontId="1" type="noConversion"/>
  </si>
  <si>
    <t>4、项目负责人需要准备：（1）除按要求网上填报并向所在单位提交纸质《浙江省自然科学基金资助项目结题验收材料》外，参加结题验收会议的项目负责人还需要向验收组提供纸质汇报材料一式五份，内容包括经所在单位审核后的《浙江省自然科学基金资助项目结题验收材料》，以及《资助项目研究计划》、《申请书》、相关变更材料、论文全文等研究成果附件，按序装订成册。（2）汇报用PPT电子版材料一份（验收现场有电脑，请带U盘，为防格式不兼容或者U盘损坏等意外情况，请另外携带拷贝有汇报用PPT材料的笔记本电脑一台）。</t>
    <phoneticPr fontId="1" type="noConversion"/>
  </si>
  <si>
    <t>浙江海洋学院</t>
  </si>
  <si>
    <t>温州医科大学</t>
  </si>
  <si>
    <t>杭州市第三人民医院</t>
  </si>
  <si>
    <t>张立新</t>
  </si>
  <si>
    <t>郑波</t>
  </si>
  <si>
    <t>王立</t>
  </si>
  <si>
    <t>高超</t>
  </si>
  <si>
    <t>单国荣</t>
  </si>
  <si>
    <t>于洪巍</t>
  </si>
  <si>
    <t>李洲鹏</t>
  </si>
  <si>
    <t>杨坤</t>
  </si>
  <si>
    <t>高海春</t>
  </si>
  <si>
    <t>甘银波</t>
  </si>
  <si>
    <t>张才乔</t>
  </si>
  <si>
    <t>叶升</t>
  </si>
  <si>
    <t>夏总平</t>
  </si>
  <si>
    <t>黄俊</t>
  </si>
  <si>
    <t>冯新华</t>
  </si>
  <si>
    <t>汪洌</t>
  </si>
  <si>
    <t>韩曙</t>
  </si>
  <si>
    <t>张国平</t>
  </si>
  <si>
    <t>时敏</t>
  </si>
  <si>
    <t>马忠华</t>
  </si>
  <si>
    <t>卢钢</t>
  </si>
  <si>
    <t>冯杰</t>
  </si>
  <si>
    <t>何艳</t>
  </si>
  <si>
    <t>施积炎</t>
  </si>
  <si>
    <t>阮晓东</t>
  </si>
  <si>
    <t>汪久根</t>
  </si>
  <si>
    <t>张冬仙</t>
  </si>
  <si>
    <t>杨克己</t>
  </si>
  <si>
    <t>成少安</t>
  </si>
  <si>
    <t>卢琴芬</t>
  </si>
  <si>
    <t>郑平</t>
  </si>
  <si>
    <t>冉启华</t>
  </si>
  <si>
    <t>王立忠</t>
  </si>
  <si>
    <t>金小刚</t>
  </si>
  <si>
    <t>刘玉生</t>
  </si>
  <si>
    <t>何建军</t>
  </si>
  <si>
    <t>骆季奎</t>
  </si>
  <si>
    <t>寿涌毅</t>
  </si>
  <si>
    <t>魏江</t>
  </si>
  <si>
    <t>马述忠</t>
  </si>
  <si>
    <t>金希</t>
  </si>
  <si>
    <t>吴健</t>
  </si>
  <si>
    <t>吕卫国</t>
  </si>
  <si>
    <t>黄河</t>
  </si>
  <si>
    <t>何福明</t>
  </si>
  <si>
    <t>张宏</t>
  </si>
  <si>
    <t>尚世强</t>
  </si>
  <si>
    <t>盛荣</t>
  </si>
  <si>
    <t>张纬萍</t>
  </si>
  <si>
    <t>R6100119</t>
  </si>
  <si>
    <t>Z6090130</t>
  </si>
  <si>
    <t>R4110175</t>
  </si>
  <si>
    <t>R4110199</t>
  </si>
  <si>
    <t>R4110092</t>
  </si>
  <si>
    <t>Z4110126</t>
  </si>
  <si>
    <t>R5110004</t>
  </si>
  <si>
    <t>R3110096</t>
  </si>
  <si>
    <t>Z3110004</t>
  </si>
  <si>
    <t>Z3110115</t>
  </si>
  <si>
    <t>R2100439</t>
  </si>
  <si>
    <t>R2110588</t>
  </si>
  <si>
    <t>R2110569</t>
  </si>
  <si>
    <t>Z2110591</t>
  </si>
  <si>
    <t>R2110298</t>
  </si>
  <si>
    <t>R2110025</t>
  </si>
  <si>
    <t>Z3110054</t>
  </si>
  <si>
    <t>R3110049</t>
  </si>
  <si>
    <t>Z3110057</t>
  </si>
  <si>
    <t>R3110209</t>
  </si>
  <si>
    <t>R3110085</t>
  </si>
  <si>
    <t>R5110079</t>
  </si>
  <si>
    <t>R5110031</t>
  </si>
  <si>
    <t>Z1110189</t>
  </si>
  <si>
    <t>Z1100475</t>
  </si>
  <si>
    <t>Z1110196</t>
  </si>
  <si>
    <t>Z1110393</t>
  </si>
  <si>
    <t>Z4110186</t>
  </si>
  <si>
    <t>R1110033</t>
  </si>
  <si>
    <t>Z5110094</t>
  </si>
  <si>
    <t>R5110012</t>
  </si>
  <si>
    <t>R1100093</t>
  </si>
  <si>
    <t>Z1110154</t>
  </si>
  <si>
    <t>R1110377</t>
  </si>
  <si>
    <t>Z1110276</t>
  </si>
  <si>
    <t>Z1110168</t>
  </si>
  <si>
    <t>R7100297</t>
  </si>
  <si>
    <t>R6110132</t>
  </si>
  <si>
    <t>Z6110066</t>
  </si>
  <si>
    <t>R2110159</t>
  </si>
  <si>
    <t>R2110125</t>
  </si>
  <si>
    <t>Z2110056</t>
  </si>
  <si>
    <t>Z2100097</t>
  </si>
  <si>
    <t>R2110374</t>
  </si>
  <si>
    <t>R2110231</t>
  </si>
  <si>
    <t>Z2110230</t>
  </si>
  <si>
    <t>Z2110006</t>
  </si>
  <si>
    <t>R2110297</t>
  </si>
  <si>
    <t>Z2110059</t>
  </si>
  <si>
    <t>多治疗方法自适应设计及非平稳系统的逼近与应用</t>
  </si>
  <si>
    <t>复杂金融动力学系统的时空关联和大波动相关特性研究</t>
  </si>
  <si>
    <t>新型体型二茂铁基高分子的合成及其在储氢及燃速催化中应用的研究</t>
  </si>
  <si>
    <t>功能化石墨烯的液晶行为研究</t>
  </si>
  <si>
    <t>伴有水解缩合反应的细乳液聚合机理及动力学模型化</t>
  </si>
  <si>
    <t>利用计算设计提高酯酶手性选择性的基础研究</t>
  </si>
  <si>
    <t>催化剂的相转变对氧电化学还原过程的作用研究</t>
  </si>
  <si>
    <t>表面改性对纳米材料的聚合沉降性能及吸附水中典型污染物性能的影响</t>
  </si>
  <si>
    <t>希瓦氏菌呼吸转换调控的机制研究</t>
  </si>
  <si>
    <t>植物根毛细胞形成及伸长的重要功能基因RHF的克隆和功能鉴定</t>
  </si>
  <si>
    <t>家禽肝-卵巢轴对卵黄沉积和胚胎发育调控作用的研究</t>
  </si>
  <si>
    <t>药物阻断心肌hERG钾离子通道导致毒副作用的分子机制</t>
  </si>
  <si>
    <t>TRAF6催化具激酶激活活性的多泛素链合成的机制</t>
  </si>
  <si>
    <t>DNA损伤检验点蛋白TopBP1 在FA信号通路中的作用及分子机理研究</t>
  </si>
  <si>
    <t>信号转导蛋白Smad7在肿瘤转移中的作用和分子机理</t>
  </si>
  <si>
    <t>转录因子ThPOK在T细胞分化发育中的作用及调控机制</t>
  </si>
  <si>
    <t>联合使用C16多肽与神经营养因子多靶点治疗多发性硬化的研究</t>
  </si>
  <si>
    <t>青藏高原一年生野生大麦啤用品质特异基因的鉴定与利用研究</t>
  </si>
  <si>
    <t>寄生蜂多DNA病毒的基因表达及其对寄主小菜蛾脑激素肽的调控</t>
  </si>
  <si>
    <t>赤霉病菌毒素合成调控途径上药靶的挖掘和利用</t>
  </si>
  <si>
    <t>SlMAPK参与高温下番茄果实类胡萝卜素代谢调控的机制研究</t>
  </si>
  <si>
    <t>甘氨酸亚铁对仔猪小肠吸收关键跨膜转运蛋白影响机制研究</t>
  </si>
  <si>
    <t>稻田中多环芳烃迁移转运的界面脱毒机制及其在污染修复中的应用</t>
  </si>
  <si>
    <t>土壤铜分子形态转化和吸收耦合的根尖微环境调控机制</t>
  </si>
  <si>
    <t>血泵流体动压支承悬浮机理及血液相容性研究</t>
  </si>
  <si>
    <t>高速列车仿生降噪设计与摩擦界面动力学研究</t>
  </si>
  <si>
    <t>利用同步辐射LIGA技术开展光热微驱动器的研究和应用</t>
  </si>
  <si>
    <t>基于声操纵的三维自动微装配理论与实践研究</t>
  </si>
  <si>
    <t>生物质能微生物电催化转化的机制研究</t>
  </si>
  <si>
    <t>大推力双边型永磁直线伺服电机的关键技术研究</t>
  </si>
  <si>
    <t>生物脱氮过程特性及其微生物学机理研究</t>
  </si>
  <si>
    <t>不同降雨条件下土壤侵蚀机理研究</t>
  </si>
  <si>
    <t>深海服役管道失稳机制及灾变控制</t>
  </si>
  <si>
    <t>群组动画关键技术研究</t>
  </si>
  <si>
    <t>支持复杂机电装备产品系统层创新的设计与仿真集成研究</t>
  </si>
  <si>
    <t>单电极无跳模调谐半导体激光器研制</t>
  </si>
  <si>
    <t>基于表面声波的细胞粉碎器的研究</t>
  </si>
  <si>
    <t>大型项目调度多目标鲁棒优化的模型与算法研究</t>
  </si>
  <si>
    <t>产业集群情境下企业超本地网络嵌入、知识重构与能力跃迁</t>
  </si>
  <si>
    <t>基于全球产业链治理的我国农业产业安全研究</t>
  </si>
  <si>
    <t>解偶联蛋白在非酒精性脂肪性肝炎中的作用机制与miRNA调控网络研究</t>
  </si>
  <si>
    <t>HOTAIR表观遗传调控肝癌侵袭转移的分子机制研究</t>
  </si>
  <si>
    <t>"miR-29-TF-E6、E7"在人乳头瘤病毒癌基因致癌中的作用及分子机制研究</t>
  </si>
  <si>
    <t>调控ALT相关PML小体形成蛋白质作用网络的研究</t>
  </si>
  <si>
    <t>多孔纯钛表面纳米掺杂羟基磷灰石薄层的制备及生物学评价</t>
  </si>
  <si>
    <t>新型砷代谢产物对急性早幼粒细胞NB4细胞系分化及PML-RARα融合蛋白的影响研究</t>
  </si>
  <si>
    <t>监测诱导多功能干细胞（iPSC）治疗的双模式分子影像技术开发</t>
  </si>
  <si>
    <t>人巨细胞病毒长独特序列128功能及其作用</t>
  </si>
  <si>
    <t>新型AChE抑制剂-H3受体拮抗剂/反向激动剂的设计、合成和药理学研究</t>
  </si>
  <si>
    <t>细胞内外前B细胞克隆增强因子在脑缺血急性损伤中的作用研究</t>
  </si>
  <si>
    <t>A050105</t>
  </si>
  <si>
    <t>B0401</t>
  </si>
  <si>
    <t>B040101</t>
  </si>
  <si>
    <t>B060406</t>
  </si>
  <si>
    <t>B0609</t>
  </si>
  <si>
    <t>B070206</t>
  </si>
  <si>
    <t>C010201</t>
  </si>
  <si>
    <t>C020102</t>
  </si>
  <si>
    <t>C040301</t>
  </si>
  <si>
    <t>C050102</t>
  </si>
  <si>
    <t>C050201</t>
  </si>
  <si>
    <t>C0709</t>
  </si>
  <si>
    <t>C080101</t>
  </si>
  <si>
    <t>C090204</t>
  </si>
  <si>
    <t>C130402</t>
  </si>
  <si>
    <t>C1405</t>
  </si>
  <si>
    <t>C15</t>
  </si>
  <si>
    <t>D010503</t>
  </si>
  <si>
    <t>E050504</t>
  </si>
  <si>
    <t>E051201</t>
  </si>
  <si>
    <t>E051203</t>
  </si>
  <si>
    <t>E0703</t>
  </si>
  <si>
    <t>E080402</t>
  </si>
  <si>
    <t>E090402</t>
  </si>
  <si>
    <t>E091003</t>
  </si>
  <si>
    <t>F040302</t>
  </si>
  <si>
    <t>F040703</t>
  </si>
  <si>
    <t>G010301</t>
  </si>
  <si>
    <t>G020101</t>
  </si>
  <si>
    <t>G0305</t>
  </si>
  <si>
    <t>H03</t>
  </si>
  <si>
    <t>H0426</t>
  </si>
  <si>
    <t>H1403</t>
  </si>
  <si>
    <t>H1609</t>
  </si>
  <si>
    <t>H1806</t>
  </si>
  <si>
    <t>H3001</t>
  </si>
  <si>
    <t>H3101</t>
  </si>
  <si>
    <t>13067843298</t>
  </si>
  <si>
    <t>13819494123</t>
  </si>
  <si>
    <t>13093741325</t>
  </si>
  <si>
    <t>15058185509</t>
  </si>
  <si>
    <t>13858050764</t>
  </si>
  <si>
    <t>15988114230</t>
  </si>
  <si>
    <t>13336096319</t>
  </si>
  <si>
    <t>18868793939</t>
  </si>
  <si>
    <t>13958112056</t>
  </si>
  <si>
    <t>15068873436</t>
  </si>
  <si>
    <t>13018923572</t>
  </si>
  <si>
    <t>18858196912</t>
  </si>
  <si>
    <t>13805722030</t>
  </si>
  <si>
    <t>13645812578</t>
  </si>
  <si>
    <t>13968042569</t>
  </si>
  <si>
    <t>13805791483</t>
  </si>
  <si>
    <t>13777828491</t>
  </si>
  <si>
    <t>13858166292</t>
  </si>
  <si>
    <t>13588742202</t>
  </si>
  <si>
    <t>13732246545</t>
  </si>
  <si>
    <t>13185018006</t>
  </si>
  <si>
    <t>13606704195</t>
  </si>
  <si>
    <t>13116780430</t>
  </si>
  <si>
    <t>13291425276</t>
  </si>
  <si>
    <t>13858053612</t>
  </si>
  <si>
    <t>13857146979</t>
  </si>
  <si>
    <t>13646851800</t>
  </si>
  <si>
    <t>13588152005</t>
  </si>
  <si>
    <t>15988158896</t>
  </si>
  <si>
    <t>13588400151</t>
  </si>
  <si>
    <t>13606522855</t>
  </si>
  <si>
    <t>13957168254</t>
  </si>
  <si>
    <t>13588020605</t>
  </si>
  <si>
    <t>13093797397</t>
  </si>
  <si>
    <t>13093781234</t>
  </si>
  <si>
    <t>13685747491</t>
  </si>
  <si>
    <t>15867138322</t>
  </si>
  <si>
    <t>13588181987</t>
  </si>
  <si>
    <t>13805714260</t>
  </si>
  <si>
    <t>13588085121</t>
  </si>
  <si>
    <t>13867465085</t>
  </si>
  <si>
    <t>13858005706</t>
  </si>
  <si>
    <t>13588819218</t>
  </si>
  <si>
    <t>13605714822</t>
  </si>
  <si>
    <t>13516817697</t>
  </si>
  <si>
    <t>13634106038</t>
  </si>
  <si>
    <t>13777838968</t>
  </si>
  <si>
    <t>13805739171</t>
  </si>
  <si>
    <t>13018935590</t>
  </si>
  <si>
    <t>13757179548</t>
  </si>
  <si>
    <r>
      <t>3、要求项目负责人本人到场汇报（可带一至两名项目组成员），每人汇报15分钟，专家提问5-10分钟。</t>
    </r>
    <r>
      <rPr>
        <b/>
        <sz val="11"/>
        <color indexed="10"/>
        <rFont val="仿宋_GB2312"/>
        <family val="3"/>
        <charset val="134"/>
      </rPr>
      <t>项目负责人应比本表规定的开始汇报时间提前半小时到场。</t>
    </r>
    <phoneticPr fontId="1" type="noConversion"/>
  </si>
  <si>
    <t>5、我办将每场邀请3位专家参与验收工作。</t>
    <phoneticPr fontId="1" type="noConversion"/>
  </si>
  <si>
    <t>6、本次验收会不收取任何费用，参会人员食宿自理。</t>
    <phoneticPr fontId="1" type="noConversion"/>
  </si>
  <si>
    <t>那仁满都拉</t>
    <phoneticPr fontId="1" type="noConversion"/>
  </si>
  <si>
    <t>14:00-14:30</t>
    <phoneticPr fontId="1" type="noConversion"/>
  </si>
  <si>
    <t>14:30-15:00</t>
    <phoneticPr fontId="1" type="noConversion"/>
  </si>
  <si>
    <t>15:00-15:30</t>
    <phoneticPr fontId="1" type="noConversion"/>
  </si>
  <si>
    <t>15:30-16:00</t>
    <phoneticPr fontId="1" type="noConversion"/>
  </si>
  <si>
    <t>16:00-16:30</t>
    <phoneticPr fontId="1" type="noConversion"/>
  </si>
  <si>
    <t>16:30-17:00</t>
    <phoneticPr fontId="1" type="noConversion"/>
  </si>
  <si>
    <t>汇总</t>
  </si>
  <si>
    <t>秦燕娟</t>
    <phoneticPr fontId="1" type="noConversion"/>
  </si>
  <si>
    <t>qinyj@hdu.edu.cn</t>
    <phoneticPr fontId="1" type="noConversion"/>
  </si>
  <si>
    <t>缪健美</t>
    <phoneticPr fontId="1" type="noConversion"/>
  </si>
  <si>
    <t>mjm@hznu.edu.cn</t>
    <phoneticPr fontId="1" type="noConversion"/>
  </si>
  <si>
    <t>林盛杰</t>
    <phoneticPr fontId="1" type="noConversion"/>
  </si>
  <si>
    <t>linshengjie@nbu.edu.cn</t>
    <phoneticPr fontId="1" type="noConversion"/>
  </si>
  <si>
    <t>管丽丽</t>
    <phoneticPr fontId="1" type="noConversion"/>
  </si>
  <si>
    <t>guanlili@wzu.edu.cn</t>
    <phoneticPr fontId="1" type="noConversion"/>
  </si>
  <si>
    <t>杨溱</t>
    <phoneticPr fontId="1" type="noConversion"/>
  </si>
  <si>
    <t>yz770515@163.com</t>
    <phoneticPr fontId="1" type="noConversion"/>
  </si>
  <si>
    <t>李安华</t>
    <phoneticPr fontId="1" type="noConversion"/>
  </si>
  <si>
    <t>kjcjc@zju.edu.cn</t>
    <phoneticPr fontId="1" type="noConversion"/>
  </si>
  <si>
    <t>胡玉和</t>
    <phoneticPr fontId="1" type="noConversion"/>
  </si>
  <si>
    <t>yhh@zjgsu.edu.cn</t>
    <phoneticPr fontId="1" type="noConversion"/>
  </si>
  <si>
    <t>王剑斌</t>
    <phoneticPr fontId="1" type="noConversion"/>
  </si>
  <si>
    <t>wangjianbin@zjut.edu.cn</t>
    <phoneticPr fontId="1" type="noConversion"/>
  </si>
  <si>
    <t>唐步明</t>
    <phoneticPr fontId="1" type="noConversion"/>
  </si>
  <si>
    <t>朱恩泽</t>
    <phoneticPr fontId="1" type="noConversion"/>
  </si>
  <si>
    <t>enze@zstu.edu.cn</t>
    <phoneticPr fontId="1" type="noConversion"/>
  </si>
  <si>
    <t>姜丽</t>
    <phoneticPr fontId="1" type="noConversion"/>
  </si>
  <si>
    <t>jiangli@zjnu.cn</t>
    <phoneticPr fontId="1" type="noConversion"/>
  </si>
  <si>
    <t>王辉</t>
    <phoneticPr fontId="1" type="noConversion"/>
  </si>
  <si>
    <t>13516817130@163.com</t>
    <phoneticPr fontId="1" type="noConversion"/>
  </si>
  <si>
    <t>叶子弘</t>
    <phoneticPr fontId="1" type="noConversion"/>
  </si>
  <si>
    <t>zhye@cjlu.edu.cn</t>
    <phoneticPr fontId="1" type="noConversion"/>
  </si>
  <si>
    <t>马骥</t>
    <phoneticPr fontId="1" type="noConversion"/>
  </si>
  <si>
    <t>mj@nimte.ac.cn</t>
    <phoneticPr fontId="1" type="noConversion"/>
  </si>
  <si>
    <t>余欢</t>
    <phoneticPr fontId="1" type="noConversion"/>
  </si>
  <si>
    <t>季超</t>
    <phoneticPr fontId="1" type="noConversion"/>
  </si>
  <si>
    <t>hzs3y@163.com</t>
    <phoneticPr fontId="1" type="noConversion"/>
  </si>
  <si>
    <t>synonym@126.com</t>
    <phoneticPr fontId="1" type="noConversion"/>
  </si>
  <si>
    <t>tangbuming@163.com</t>
    <phoneticPr fontId="1" type="noConversion"/>
  </si>
  <si>
    <t>计数项:依托单位</t>
  </si>
  <si>
    <t>总计</t>
  </si>
  <si>
    <t>李</t>
    <phoneticPr fontId="1" type="noConversion"/>
  </si>
  <si>
    <t>10:00-10:30</t>
    <phoneticPr fontId="1" type="noConversion"/>
  </si>
  <si>
    <t>10:30-11:00</t>
    <phoneticPr fontId="1" type="noConversion"/>
  </si>
  <si>
    <t>11:00-11:30</t>
    <phoneticPr fontId="1" type="noConversion"/>
  </si>
  <si>
    <t>9:30-10:00</t>
    <phoneticPr fontId="1" type="noConversion"/>
  </si>
  <si>
    <t>Z4100291</t>
    <phoneticPr fontId="1" type="noConversion"/>
  </si>
  <si>
    <t>徐</t>
    <phoneticPr fontId="1" type="noConversion"/>
  </si>
  <si>
    <t>浙江大学</t>
    <phoneticPr fontId="1" type="noConversion"/>
  </si>
  <si>
    <t>5.6下午</t>
    <phoneticPr fontId="1" type="noConversion"/>
  </si>
  <si>
    <t>5.7上午</t>
    <phoneticPr fontId="1" type="noConversion"/>
  </si>
  <si>
    <t>5.8上午</t>
    <phoneticPr fontId="1" type="noConversion"/>
  </si>
  <si>
    <t>5.9上午</t>
    <phoneticPr fontId="1" type="noConversion"/>
  </si>
  <si>
    <t>5.13下午</t>
    <phoneticPr fontId="1" type="noConversion"/>
  </si>
  <si>
    <t>802房间</t>
    <phoneticPr fontId="1" type="noConversion"/>
  </si>
  <si>
    <t>808房间</t>
    <phoneticPr fontId="1" type="noConversion"/>
  </si>
  <si>
    <r>
      <t>1、本次验收会检查的项目包括2013年底和2014年6月拟结题的重点和杰青项目。</t>
    </r>
    <r>
      <rPr>
        <b/>
        <sz val="11"/>
        <color indexed="10"/>
        <rFont val="仿宋_GB2312"/>
        <family val="3"/>
        <charset val="134"/>
      </rPr>
      <t>我办将在验收会开始前完成对网上提交的上述项目验收材料的初审工作，如初审未通过，我办将及时联系有关项目负责人，取消汇报，并通知排在其后的项目负责人相应提前到场时间。如项目负责人未接到有关通知，仍按本表时间汇报。</t>
    </r>
    <phoneticPr fontId="1" type="noConversion"/>
  </si>
  <si>
    <t>2、本次验收会场设在省自然科学基金办（杭州市文一路115号杭州电子科技大学文一校区实验楼8楼东侧）内，分2个会议室进行（８０２和８０８房间）。项目负责人入场后，如有需要，可在会场领取会议通知。请参会人员遵守杭州电子科技大学校区管理的有关规定，服从校区保卫人员的指挥。</t>
    <phoneticPr fontId="1" type="noConversion"/>
  </si>
  <si>
    <t>808房间</t>
    <phoneticPr fontId="1" type="noConversion"/>
  </si>
  <si>
    <t>5.13下午</t>
    <phoneticPr fontId="1" type="noConversion"/>
  </si>
  <si>
    <t>5.14下午</t>
    <phoneticPr fontId="1" type="noConversion"/>
  </si>
  <si>
    <t>院系</t>
    <phoneticPr fontId="1" type="noConversion"/>
  </si>
  <si>
    <t>管理学院</t>
  </si>
  <si>
    <t>环境与资源学院</t>
  </si>
  <si>
    <t>附属医院,口腔医院</t>
  </si>
  <si>
    <t>附属医院,浙医二院 </t>
  </si>
  <si>
    <t>农业与生物技术学院</t>
  </si>
  <si>
    <t>药学院</t>
  </si>
  <si>
    <t>基础医学系</t>
  </si>
  <si>
    <t>物理学系</t>
  </si>
  <si>
    <t>计算机科学与技术学院</t>
  </si>
  <si>
    <t>化学工程与生物工程学系</t>
  </si>
  <si>
    <t>高分子科学与工程学系</t>
  </si>
  <si>
    <t>生命科学研究院 </t>
  </si>
  <si>
    <t>生命科学研究院</t>
  </si>
  <si>
    <t>附属医院,儿保医院</t>
  </si>
  <si>
    <t>数学系</t>
  </si>
  <si>
    <t>附属医院,浙医一院</t>
  </si>
  <si>
    <t>附属医院,妇产科医院 </t>
  </si>
  <si>
    <t>动物科学学院</t>
  </si>
  <si>
    <t>动物科学学院</t>
    <phoneticPr fontId="1" type="noConversion"/>
  </si>
  <si>
    <t>光电信息工程学系</t>
  </si>
  <si>
    <t>信息与电子工程学系</t>
  </si>
  <si>
    <t>建筑工程学院</t>
  </si>
  <si>
    <t>机械工程学系</t>
  </si>
  <si>
    <t>医学院其他,免疫学研究所</t>
  </si>
  <si>
    <t>基础医学系,基础医学系其他 </t>
  </si>
  <si>
    <t>能源工程学系</t>
    <phoneticPr fontId="1" type="noConversion"/>
  </si>
  <si>
    <t>生命科学学院</t>
  </si>
  <si>
    <t>经济学院</t>
  </si>
  <si>
    <t>环境与资源学院</t>
    <phoneticPr fontId="1" type="noConversion"/>
  </si>
  <si>
    <t>电气工程学院</t>
    <phoneticPr fontId="1" type="noConversion"/>
  </si>
  <si>
    <t>5.5下午</t>
  </si>
  <si>
    <t>5.6上午</t>
  </si>
  <si>
    <t>5.6下午</t>
  </si>
  <si>
    <t>802房间</t>
  </si>
  <si>
    <t>5.7下午</t>
  </si>
  <si>
    <t>5.8下午</t>
  </si>
  <si>
    <t>5.9下午</t>
  </si>
  <si>
    <t>808房间</t>
  </si>
  <si>
    <t>林</t>
  </si>
  <si>
    <t>徐</t>
    <phoneticPr fontId="1" type="noConversion"/>
  </si>
  <si>
    <t>钱</t>
    <phoneticPr fontId="1" type="noConversion"/>
  </si>
  <si>
    <t>李</t>
    <phoneticPr fontId="1" type="noConversion"/>
  </si>
  <si>
    <t>802房间</t>
    <phoneticPr fontId="1" type="noConversion"/>
  </si>
  <si>
    <t>钱</t>
    <phoneticPr fontId="1" type="noConversion"/>
  </si>
  <si>
    <t>5.8上午</t>
    <phoneticPr fontId="1" type="noConversion"/>
  </si>
  <si>
    <t>808房间</t>
    <phoneticPr fontId="1" type="noConversion"/>
  </si>
  <si>
    <t>李</t>
    <phoneticPr fontId="1" type="noConversion"/>
  </si>
</sst>
</file>

<file path=xl/styles.xml><?xml version="1.0" encoding="utf-8"?>
<styleSheet xmlns="http://schemas.openxmlformats.org/spreadsheetml/2006/main">
  <fonts count="15">
    <font>
      <sz val="12"/>
      <name val="宋体"/>
      <charset val="134"/>
    </font>
    <font>
      <sz val="9"/>
      <name val="宋体"/>
      <family val="3"/>
      <charset val="134"/>
    </font>
    <font>
      <u/>
      <sz val="12"/>
      <color indexed="12"/>
      <name val="宋体"/>
      <family val="3"/>
      <charset val="134"/>
    </font>
    <font>
      <b/>
      <sz val="10"/>
      <name val="仿宋_GB2312"/>
      <family val="3"/>
      <charset val="134"/>
    </font>
    <font>
      <sz val="10"/>
      <name val="仿宋_GB2312"/>
      <family val="3"/>
      <charset val="134"/>
    </font>
    <font>
      <sz val="12"/>
      <name val="仿宋_GB2312"/>
      <family val="3"/>
      <charset val="134"/>
    </font>
    <font>
      <b/>
      <sz val="11"/>
      <name val="仿宋_GB2312"/>
      <family val="3"/>
      <charset val="134"/>
    </font>
    <font>
      <b/>
      <sz val="12"/>
      <name val="仿宋_GB2312"/>
      <family val="3"/>
      <charset val="134"/>
    </font>
    <font>
      <b/>
      <sz val="11"/>
      <color indexed="10"/>
      <name val="仿宋_GB2312"/>
      <family val="3"/>
      <charset val="134"/>
    </font>
    <font>
      <sz val="11"/>
      <color indexed="17"/>
      <name val="宋体"/>
      <family val="3"/>
      <charset val="134"/>
    </font>
    <font>
      <sz val="10"/>
      <name val="Arial Unicode MS"/>
      <family val="2"/>
    </font>
    <font>
      <sz val="10"/>
      <name val="宋体"/>
      <family val="3"/>
      <charset val="134"/>
    </font>
    <font>
      <sz val="14"/>
      <name val="仿宋_GB2312"/>
      <family val="3"/>
      <charset val="134"/>
    </font>
    <font>
      <sz val="9"/>
      <name val="Verdana"/>
      <family val="2"/>
    </font>
    <font>
      <sz val="9"/>
      <name val="宋体"/>
      <family val="3"/>
      <charset val="134"/>
    </font>
  </fonts>
  <fills count="6">
    <fill>
      <patternFill patternType="none"/>
    </fill>
    <fill>
      <patternFill patternType="gray125"/>
    </fill>
    <fill>
      <patternFill patternType="solid">
        <fgColor indexed="42"/>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9" fillId="2" borderId="0" applyNumberFormat="0" applyBorder="0" applyAlignment="0" applyProtection="0">
      <alignment vertical="center"/>
    </xf>
  </cellStyleXfs>
  <cellXfs count="82">
    <xf numFmtId="0" fontId="0" fillId="0" borderId="0" xfId="0">
      <alignment vertical="center"/>
    </xf>
    <xf numFmtId="0" fontId="3" fillId="0" borderId="1" xfId="0" applyFont="1" applyFill="1" applyBorder="1" applyAlignment="1">
      <alignment horizontal="center" vertical="center" wrapText="1"/>
    </xf>
    <xf numFmtId="0" fontId="5" fillId="0" borderId="0" xfId="0" applyFont="1" applyFill="1">
      <alignmen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4" fillId="0" borderId="0" xfId="0" applyFont="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center" vertical="center"/>
    </xf>
    <xf numFmtId="0" fontId="7" fillId="0" borderId="2" xfId="0" applyFont="1" applyFill="1" applyBorder="1" applyAlignment="1">
      <alignment horizontal="center" vertical="center" wrapText="1"/>
    </xf>
    <xf numFmtId="49" fontId="10" fillId="0" borderId="3" xfId="0" applyNumberFormat="1" applyFont="1" applyBorder="1" applyAlignment="1">
      <alignment horizontal="left" vertical="center" wrapText="1"/>
    </xf>
    <xf numFmtId="49" fontId="10" fillId="3" borderId="3" xfId="0" applyNumberFormat="1" applyFont="1" applyFill="1" applyBorder="1" applyAlignment="1">
      <alignment horizontal="left" vertical="center" wrapText="1"/>
    </xf>
    <xf numFmtId="49" fontId="10" fillId="4" borderId="3" xfId="0" applyNumberFormat="1" applyFont="1" applyFill="1" applyBorder="1" applyAlignment="1">
      <alignment horizontal="left" vertical="center" wrapText="1"/>
    </xf>
    <xf numFmtId="49" fontId="10" fillId="5" borderId="3"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0" fillId="0" borderId="2" xfId="0" pivotButton="1" applyBorder="1">
      <alignment vertical="center"/>
    </xf>
    <xf numFmtId="0" fontId="0" fillId="0" borderId="6" xfId="0" applyBorder="1">
      <alignment vertical="center"/>
    </xf>
    <xf numFmtId="0" fontId="0" fillId="0" borderId="4" xfId="0" applyBorder="1">
      <alignment vertical="center"/>
    </xf>
    <xf numFmtId="0" fontId="0" fillId="0" borderId="3" xfId="0" applyNumberFormat="1" applyBorder="1">
      <alignment vertical="center"/>
    </xf>
    <xf numFmtId="0" fontId="12" fillId="0" borderId="5" xfId="0" applyFont="1" applyBorder="1">
      <alignment vertical="center"/>
    </xf>
    <xf numFmtId="0" fontId="2" fillId="0" borderId="1" xfId="1" applyBorder="1" applyAlignment="1" applyProtection="1">
      <alignment vertical="center"/>
    </xf>
    <xf numFmtId="0" fontId="12" fillId="0" borderId="1" xfId="0" applyFont="1" applyBorder="1" applyAlignment="1">
      <alignment horizontal="center" vertical="center"/>
    </xf>
    <xf numFmtId="0" fontId="0" fillId="0" borderId="2" xfId="0" applyBorder="1">
      <alignment vertical="center"/>
    </xf>
    <xf numFmtId="0" fontId="0" fillId="0" borderId="6" xfId="0" applyNumberFormat="1" applyBorder="1">
      <alignment vertical="center"/>
    </xf>
    <xf numFmtId="0" fontId="0" fillId="0" borderId="7" xfId="0" applyBorder="1">
      <alignment vertical="center"/>
    </xf>
    <xf numFmtId="0" fontId="0" fillId="0" borderId="8" xfId="0" applyNumberFormat="1" applyBorder="1">
      <alignment vertical="center"/>
    </xf>
    <xf numFmtId="49" fontId="11" fillId="5" borderId="3" xfId="0" applyNumberFormat="1" applyFont="1" applyFill="1" applyBorder="1" applyAlignment="1">
      <alignment horizontal="left" vertical="center" wrapText="1"/>
    </xf>
    <xf numFmtId="0" fontId="6" fillId="0" borderId="0" xfId="0" applyFont="1" applyBorder="1" applyAlignment="1">
      <alignment vertical="center" wrapText="1"/>
    </xf>
    <xf numFmtId="0" fontId="3" fillId="0" borderId="9" xfId="0"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5" borderId="4"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0" borderId="4" xfId="0" applyNumberFormat="1" applyFont="1" applyBorder="1" applyAlignment="1">
      <alignment horizontal="center" vertical="center" wrapText="1"/>
    </xf>
    <xf numFmtId="49" fontId="11" fillId="3"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10" fillId="4" borderId="10" xfId="0" applyNumberFormat="1" applyFont="1" applyFill="1" applyBorder="1" applyAlignment="1">
      <alignment horizontal="center" vertical="center" wrapText="1"/>
    </xf>
    <xf numFmtId="49" fontId="10" fillId="5" borderId="10"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49" fontId="10" fillId="0" borderId="10" xfId="0" applyNumberFormat="1" applyFont="1" applyBorder="1" applyAlignment="1">
      <alignment horizontal="center" vertical="center" wrapText="1"/>
    </xf>
    <xf numFmtId="0" fontId="3" fillId="0" borderId="11" xfId="0" applyFont="1" applyFill="1" applyBorder="1" applyAlignment="1">
      <alignment horizontal="center" vertical="center" wrapText="1"/>
    </xf>
    <xf numFmtId="49" fontId="10" fillId="4" borderId="12" xfId="0" applyNumberFormat="1" applyFont="1" applyFill="1" applyBorder="1" applyAlignment="1">
      <alignment vertical="center" wrapText="1"/>
    </xf>
    <xf numFmtId="49" fontId="10" fillId="5" borderId="12" xfId="0" applyNumberFormat="1" applyFont="1" applyFill="1" applyBorder="1" applyAlignment="1">
      <alignment vertical="center" wrapText="1"/>
    </xf>
    <xf numFmtId="49" fontId="10" fillId="3" borderId="12" xfId="0" applyNumberFormat="1" applyFont="1" applyFill="1" applyBorder="1" applyAlignment="1">
      <alignment vertical="center" wrapText="1"/>
    </xf>
    <xf numFmtId="49" fontId="10" fillId="0" borderId="12" xfId="0" applyNumberFormat="1" applyFont="1" applyBorder="1" applyAlignment="1">
      <alignment vertical="center" wrapText="1"/>
    </xf>
    <xf numFmtId="0" fontId="3" fillId="0" borderId="13"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5" borderId="13"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3" xfId="0" applyFont="1" applyFill="1" applyBorder="1" applyAlignment="1">
      <alignment horizontal="center" vertical="center"/>
    </xf>
    <xf numFmtId="0" fontId="5" fillId="5"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vertical="center"/>
    </xf>
    <xf numFmtId="0" fontId="3" fillId="0" borderId="13" xfId="0" applyFont="1" applyFill="1" applyBorder="1" applyAlignment="1">
      <alignment vertical="center" wrapText="1"/>
    </xf>
    <xf numFmtId="49" fontId="10" fillId="4" borderId="13" xfId="0" applyNumberFormat="1" applyFont="1" applyFill="1" applyBorder="1" applyAlignment="1">
      <alignment vertical="center" wrapText="1"/>
    </xf>
    <xf numFmtId="49" fontId="11" fillId="5" borderId="13" xfId="0" applyNumberFormat="1" applyFont="1" applyFill="1" applyBorder="1" applyAlignment="1">
      <alignment horizontal="left" vertical="center" wrapText="1"/>
    </xf>
    <xf numFmtId="49" fontId="10" fillId="3" borderId="13" xfId="0" applyNumberFormat="1" applyFont="1" applyFill="1" applyBorder="1" applyAlignment="1">
      <alignment horizontal="left" vertical="center" wrapText="1"/>
    </xf>
    <xf numFmtId="0" fontId="13" fillId="0" borderId="13" xfId="0" applyFont="1" applyBorder="1" applyAlignment="1">
      <alignment vertical="center"/>
    </xf>
    <xf numFmtId="49" fontId="10" fillId="4" borderId="13" xfId="0" applyNumberFormat="1" applyFont="1" applyFill="1" applyBorder="1" applyAlignment="1">
      <alignment horizontal="left" vertical="center" wrapText="1"/>
    </xf>
    <xf numFmtId="49" fontId="10" fillId="5" borderId="13" xfId="0" applyNumberFormat="1" applyFont="1" applyFill="1" applyBorder="1" applyAlignment="1">
      <alignment horizontal="left" vertical="center" wrapText="1"/>
    </xf>
    <xf numFmtId="0" fontId="14" fillId="0" borderId="13" xfId="0" applyFont="1" applyBorder="1" applyAlignment="1">
      <alignment vertical="center"/>
    </xf>
    <xf numFmtId="0" fontId="5" fillId="0" borderId="0" xfId="0" applyFont="1" applyFill="1" applyBorder="1" applyAlignment="1">
      <alignment horizontal="center" vertical="center"/>
    </xf>
    <xf numFmtId="0" fontId="3" fillId="0" borderId="14"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5" borderId="14"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14" xfId="0" applyFont="1" applyFill="1" applyBorder="1" applyAlignment="1">
      <alignment horizontal="center" vertical="center"/>
    </xf>
    <xf numFmtId="0" fontId="4" fillId="4" borderId="14" xfId="0" applyFont="1" applyFill="1" applyBorder="1" applyAlignment="1">
      <alignment horizontal="center" vertical="center" wrapText="1"/>
    </xf>
    <xf numFmtId="49" fontId="3" fillId="4" borderId="13" xfId="0" applyNumberFormat="1" applyFont="1" applyFill="1" applyBorder="1" applyAlignment="1">
      <alignment horizontal="center" vertical="center" wrapText="1"/>
    </xf>
    <xf numFmtId="49" fontId="3" fillId="5" borderId="13" xfId="0" applyNumberFormat="1" applyFont="1" applyFill="1" applyBorder="1" applyAlignment="1">
      <alignment horizontal="center" vertical="center"/>
    </xf>
    <xf numFmtId="49" fontId="3" fillId="3" borderId="13"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xf>
    <xf numFmtId="49" fontId="3" fillId="4" borderId="13"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5" borderId="13" xfId="0" applyNumberFormat="1" applyFont="1" applyFill="1" applyBorder="1" applyAlignment="1">
      <alignment horizontal="center" vertical="center" wrapText="1"/>
    </xf>
    <xf numFmtId="0" fontId="5" fillId="3" borderId="15"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cellXfs>
  <cellStyles count="3">
    <cellStyle name="常规" xfId="0" builtinId="0"/>
    <cellStyle name="超链接" xfId="1" builtinId="8"/>
    <cellStyle name="好" xfId="2"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ell/AppData/Local/Temp/2014&#32467;&#39064;&#39564;&#25910;&#23433;&#25490;&#34920;(&#26368;&#32456;).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1738.451268055556" createdVersion="1" refreshedVersion="2" recordCount="101" upgradeOnRefresh="1">
  <cacheSource type="worksheet">
    <worksheetSource ref="B1:C100" sheet="验收会安排 (2)" r:id="rId2"/>
  </cacheSource>
  <cacheFields count="2">
    <cacheField name="依托单位" numFmtId="0">
      <sharedItems count="16">
        <s v="宁波大学"/>
        <s v="杭州电子科技大学"/>
        <s v="中国计量学院"/>
        <s v="浙江大学"/>
        <s v="浙江工商大学"/>
        <s v="浙江师范大学"/>
        <s v="温州医科大学"/>
        <s v="杭州市第三人民医院"/>
        <s v="浙江中医药大学"/>
        <s v="温州大学"/>
        <s v="浙江工业大学"/>
        <s v="杭州师范大学"/>
        <s v="中国科学院宁波材料技术与工程研究所"/>
        <s v="浙江海洋学院"/>
        <s v="浙江理工大学"/>
        <s v="浙江科技学院"/>
      </sharedItems>
    </cacheField>
    <cacheField name="负责人" numFmtId="0">
      <sharedItems/>
    </cacheField>
  </cacheFields>
</pivotCacheDefinition>
</file>

<file path=xl/pivotCache/pivotCacheRecords1.xml><?xml version="1.0" encoding="utf-8"?>
<pivotCacheRecords xmlns="http://schemas.openxmlformats.org/spreadsheetml/2006/main" xmlns:r="http://schemas.openxmlformats.org/officeDocument/2006/relationships" count="101">
  <r>
    <x v="0"/>
    <s v="郑紫微"/>
  </r>
  <r>
    <x v="1"/>
    <s v="高明煜"/>
  </r>
  <r>
    <x v="2"/>
    <s v="徐时清"/>
  </r>
  <r>
    <x v="3"/>
    <s v="金小刚"/>
  </r>
  <r>
    <x v="4"/>
    <s v="王慧燕"/>
  </r>
  <r>
    <x v="3"/>
    <s v="刘玉生"/>
  </r>
  <r>
    <x v="4"/>
    <s v="厉小军"/>
  </r>
  <r>
    <x v="3"/>
    <s v="何建军"/>
  </r>
  <r>
    <x v="1"/>
    <s v="程知群"/>
  </r>
  <r>
    <x v="3"/>
    <s v="骆季奎"/>
  </r>
  <r>
    <x v="3"/>
    <s v="寿涌毅"/>
  </r>
  <r>
    <x v="4"/>
    <s v="许冰"/>
  </r>
  <r>
    <x v="3"/>
    <s v="魏江"/>
  </r>
  <r>
    <x v="3"/>
    <s v="马述忠"/>
  </r>
  <r>
    <x v="5"/>
    <s v="陆立军"/>
  </r>
  <r>
    <x v="6"/>
    <s v="陈成水"/>
  </r>
  <r>
    <x v="3"/>
    <s v="金希"/>
  </r>
  <r>
    <x v="7"/>
    <s v="许爱娥"/>
  </r>
  <r>
    <x v="3"/>
    <s v="吴健"/>
  </r>
  <r>
    <x v="3"/>
    <s v="吕卫国"/>
  </r>
  <r>
    <x v="3"/>
    <s v="黄河"/>
  </r>
  <r>
    <x v="6"/>
    <s v="吴哲褒"/>
  </r>
  <r>
    <x v="8"/>
    <s v="陈棣"/>
  </r>
  <r>
    <x v="3"/>
    <s v="何福明"/>
  </r>
  <r>
    <x v="3"/>
    <s v="张宏"/>
  </r>
  <r>
    <x v="6"/>
    <s v="连庆泉"/>
  </r>
  <r>
    <x v="5"/>
    <s v="徐晓虹"/>
  </r>
  <r>
    <x v="3"/>
    <s v="尚世强"/>
  </r>
  <r>
    <x v="6"/>
    <s v="唐开福"/>
  </r>
  <r>
    <x v="3"/>
    <s v="那仁满都拉"/>
  </r>
  <r>
    <x v="8"/>
    <s v="熊耀康"/>
  </r>
  <r>
    <x v="3"/>
    <s v="盛荣"/>
  </r>
  <r>
    <x v="3"/>
    <s v="张纬萍"/>
  </r>
  <r>
    <x v="4"/>
    <s v="徐茂军"/>
  </r>
  <r>
    <x v="9"/>
    <s v="成江"/>
  </r>
  <r>
    <x v="10"/>
    <s v="周春晖"/>
  </r>
  <r>
    <x v="10"/>
    <s v="王建国"/>
  </r>
  <r>
    <x v="3"/>
    <s v="王立"/>
  </r>
  <r>
    <x v="3"/>
    <s v="高超"/>
  </r>
  <r>
    <x v="11"/>
    <s v="李勇进"/>
  </r>
  <r>
    <x v="5"/>
    <s v="缪煜清"/>
  </r>
  <r>
    <x v="1"/>
    <s v="季振国"/>
  </r>
  <r>
    <x v="3"/>
    <s v="单国荣"/>
  </r>
  <r>
    <x v="3"/>
    <s v="于洪巍"/>
  </r>
  <r>
    <x v="3"/>
    <s v="李洲鹏"/>
  </r>
  <r>
    <x v="12"/>
    <s v="吴爱国"/>
  </r>
  <r>
    <x v="3"/>
    <s v="杨坤"/>
  </r>
  <r>
    <x v="13"/>
    <s v="王阳光"/>
  </r>
  <r>
    <x v="9"/>
    <s v="向卫东"/>
  </r>
  <r>
    <x v="0"/>
    <s v="张约品"/>
  </r>
  <r>
    <x v="0"/>
    <s v="夏海平"/>
  </r>
  <r>
    <x v="14"/>
    <s v="武传宇"/>
  </r>
  <r>
    <x v="3"/>
    <s v="阮晓东"/>
  </r>
  <r>
    <x v="14"/>
    <s v="袁嫣红"/>
  </r>
  <r>
    <x v="3"/>
    <s v="汪久根"/>
  </r>
  <r>
    <x v="0"/>
    <s v="束学道"/>
  </r>
  <r>
    <x v="10"/>
    <s v="袁巨龙"/>
  </r>
  <r>
    <x v="3"/>
    <s v="张冬仙"/>
  </r>
  <r>
    <x v="3"/>
    <s v="杨克己"/>
  </r>
  <r>
    <x v="15"/>
    <s v="郑友取"/>
  </r>
  <r>
    <x v="3"/>
    <s v="成少安"/>
  </r>
  <r>
    <x v="3"/>
    <s v="卢琴芬"/>
  </r>
  <r>
    <x v="10"/>
    <s v="张有兵"/>
  </r>
  <r>
    <x v="3"/>
    <s v="郑平"/>
  </r>
  <r>
    <x v="3"/>
    <s v="冉启华"/>
  </r>
  <r>
    <x v="3"/>
    <s v="王立忠"/>
  </r>
  <r>
    <x v="13"/>
    <s v="陈正寿"/>
  </r>
  <r>
    <x v="3"/>
    <s v="张立新"/>
  </r>
  <r>
    <x v="5"/>
    <s v="朱绪鼎"/>
  </r>
  <r>
    <x v="14"/>
    <s v="施红辉"/>
  </r>
  <r>
    <x v="11"/>
    <s v="戴建辉"/>
  </r>
  <r>
    <x v="2"/>
    <s v="司平占"/>
  </r>
  <r>
    <x v="3"/>
    <s v="郑波"/>
  </r>
  <r>
    <x v="0"/>
    <s v="余洪伟"/>
  </r>
  <r>
    <x v="3"/>
    <s v="高海春"/>
  </r>
  <r>
    <x v="4"/>
    <s v="顾青"/>
  </r>
  <r>
    <x v="3"/>
    <s v="甘银波"/>
  </r>
  <r>
    <x v="3"/>
    <s v="张才乔"/>
  </r>
  <r>
    <x v="3"/>
    <s v="叶升"/>
  </r>
  <r>
    <x v="3"/>
    <s v="夏总平"/>
  </r>
  <r>
    <x v="10"/>
    <s v="柳志强"/>
  </r>
  <r>
    <x v="6"/>
    <s v="孙中生"/>
  </r>
  <r>
    <x v="3"/>
    <s v="黄俊"/>
  </r>
  <r>
    <x v="3"/>
    <s v="冯新华"/>
  </r>
  <r>
    <x v="3"/>
    <s v="汪洌"/>
  </r>
  <r>
    <x v="11"/>
    <s v="邱猛生"/>
  </r>
  <r>
    <x v="3"/>
    <s v="韩曙"/>
  </r>
  <r>
    <x v="0"/>
    <s v="竺亚斌"/>
  </r>
  <r>
    <x v="14"/>
    <s v="王晟"/>
  </r>
  <r>
    <x v="3"/>
    <s v="张国平"/>
  </r>
  <r>
    <x v="3"/>
    <s v="时敏"/>
  </r>
  <r>
    <x v="3"/>
    <s v="马忠华"/>
  </r>
  <r>
    <x v="3"/>
    <s v="卢钢"/>
  </r>
  <r>
    <x v="11"/>
    <s v="裴真明"/>
  </r>
  <r>
    <x v="3"/>
    <s v="冯杰"/>
  </r>
  <r>
    <x v="0"/>
    <s v="王春琳"/>
  </r>
  <r>
    <x v="0"/>
    <s v="潘道东"/>
  </r>
  <r>
    <x v="4"/>
    <s v="王彦波"/>
  </r>
  <r>
    <x v="3"/>
    <s v="何艳"/>
  </r>
  <r>
    <x v="3"/>
    <s v="施积炎"/>
  </r>
  <r>
    <x v="0"/>
    <s v="严小军"/>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dataOnRows="1" applyNumberFormats="0" applyBorderFormats="0" applyFontFormats="0" applyPatternFormats="0" applyAlignmentFormats="0" applyWidthHeightFormats="1" dataCaption="数据" updatedVersion="2" showMemberPropertyTips="0" useAutoFormatting="1" itemPrintTitles="1" createdVersion="1" indent="0" compact="0" compactData="0" gridDropZones="1">
  <location ref="A3:B21" firstHeaderRow="2" firstDataRow="2" firstDataCol="1"/>
  <pivotFields count="2">
    <pivotField axis="axisRow" dataField="1" compact="0" outline="0" subtotalTop="0" showAll="0" includeNewItemsInFilter="1">
      <items count="17">
        <item x="1"/>
        <item x="11"/>
        <item x="7"/>
        <item x="0"/>
        <item x="9"/>
        <item x="6"/>
        <item x="3"/>
        <item x="4"/>
        <item x="10"/>
        <item x="13"/>
        <item x="15"/>
        <item x="14"/>
        <item x="5"/>
        <item x="8"/>
        <item x="2"/>
        <item x="12"/>
        <item t="default"/>
      </items>
    </pivotField>
    <pivotField compact="0" outline="0" subtotalTop="0" showAll="0" includeNewItemsInFilter="1"/>
  </pivotFields>
  <rowFields count="1">
    <field x="0"/>
  </rowFields>
  <rowItems count="17">
    <i>
      <x/>
    </i>
    <i>
      <x v="1"/>
    </i>
    <i>
      <x v="2"/>
    </i>
    <i>
      <x v="3"/>
    </i>
    <i>
      <x v="4"/>
    </i>
    <i>
      <x v="5"/>
    </i>
    <i>
      <x v="6"/>
    </i>
    <i>
      <x v="7"/>
    </i>
    <i>
      <x v="8"/>
    </i>
    <i>
      <x v="9"/>
    </i>
    <i>
      <x v="10"/>
    </i>
    <i>
      <x v="11"/>
    </i>
    <i>
      <x v="12"/>
    </i>
    <i>
      <x v="13"/>
    </i>
    <i>
      <x v="14"/>
    </i>
    <i>
      <x v="15"/>
    </i>
    <i t="grand">
      <x/>
    </i>
  </rowItems>
  <colItems count="1">
    <i/>
  </colItems>
  <dataFields count="1">
    <dataField name="计数项:依托单位" fld="0" subtotal="count" baseField="0" baseItem="0"/>
  </dataFields>
  <pivotTableStyleInfo showRowHeaders="1" showColHeaders="1" showRowStripes="0" showColStripes="0"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yhh@zjgsu.edu.cn" TargetMode="External"/><Relationship Id="rId13" Type="http://schemas.openxmlformats.org/officeDocument/2006/relationships/hyperlink" Target="mailto:zhye@cjlu.edu.cn" TargetMode="External"/><Relationship Id="rId18" Type="http://schemas.openxmlformats.org/officeDocument/2006/relationships/printerSettings" Target="../printerSettings/printerSettings2.bin"/><Relationship Id="rId3" Type="http://schemas.openxmlformats.org/officeDocument/2006/relationships/hyperlink" Target="mailto:mjm@hznu.edu.cn" TargetMode="External"/><Relationship Id="rId7" Type="http://schemas.openxmlformats.org/officeDocument/2006/relationships/hyperlink" Target="mailto:kjcjc@zju.edu.cn" TargetMode="External"/><Relationship Id="rId12" Type="http://schemas.openxmlformats.org/officeDocument/2006/relationships/hyperlink" Target="mailto:jiangli@zjnu.cn" TargetMode="External"/><Relationship Id="rId17" Type="http://schemas.openxmlformats.org/officeDocument/2006/relationships/hyperlink" Target="mailto:hzs3y@163.com" TargetMode="External"/><Relationship Id="rId2" Type="http://schemas.openxmlformats.org/officeDocument/2006/relationships/hyperlink" Target="mailto:qinyj@hdu.edu.cn" TargetMode="External"/><Relationship Id="rId16" Type="http://schemas.openxmlformats.org/officeDocument/2006/relationships/hyperlink" Target="mailto:synonym@126.com" TargetMode="External"/><Relationship Id="rId1" Type="http://schemas.openxmlformats.org/officeDocument/2006/relationships/pivotTable" Target="../pivotTables/pivotTable1.xml"/><Relationship Id="rId6" Type="http://schemas.openxmlformats.org/officeDocument/2006/relationships/hyperlink" Target="mailto:yz770515@163.com" TargetMode="External"/><Relationship Id="rId11" Type="http://schemas.openxmlformats.org/officeDocument/2006/relationships/hyperlink" Target="mailto:enze@zstu.edu.cn" TargetMode="External"/><Relationship Id="rId5" Type="http://schemas.openxmlformats.org/officeDocument/2006/relationships/hyperlink" Target="mailto:guanlili@wzu.edu.cn" TargetMode="External"/><Relationship Id="rId15" Type="http://schemas.openxmlformats.org/officeDocument/2006/relationships/hyperlink" Target="mailto:mj@nimte.ac.cn" TargetMode="External"/><Relationship Id="rId10" Type="http://schemas.openxmlformats.org/officeDocument/2006/relationships/hyperlink" Target="mailto:tangbuming@163.com" TargetMode="External"/><Relationship Id="rId4" Type="http://schemas.openxmlformats.org/officeDocument/2006/relationships/hyperlink" Target="mailto:linshengjie@nbu.edu.cn" TargetMode="External"/><Relationship Id="rId9" Type="http://schemas.openxmlformats.org/officeDocument/2006/relationships/hyperlink" Target="mailto:wangjianbin@zjut.edu.cn" TargetMode="External"/><Relationship Id="rId14" Type="http://schemas.openxmlformats.org/officeDocument/2006/relationships/hyperlink" Target="mailto:13516817130@163.com" TargetMode="External"/></Relationships>
</file>

<file path=xl/worksheets/sheet1.xml><?xml version="1.0" encoding="utf-8"?>
<worksheet xmlns="http://schemas.openxmlformats.org/spreadsheetml/2006/main" xmlns:r="http://schemas.openxmlformats.org/officeDocument/2006/relationships">
  <dimension ref="A1:L58"/>
  <sheetViews>
    <sheetView showGridLines="0" tabSelected="1" topLeftCell="A43" workbookViewId="0">
      <selection activeCell="L48" sqref="L48"/>
    </sheetView>
  </sheetViews>
  <sheetFormatPr defaultRowHeight="14.25"/>
  <cols>
    <col min="1" max="1" width="4.125" style="2" bestFit="1" customWidth="1"/>
    <col min="2" max="2" width="30.375" style="2" customWidth="1"/>
    <col min="3" max="3" width="7.875" style="8" customWidth="1"/>
    <col min="4" max="4" width="15.875" style="54" customWidth="1"/>
    <col min="5" max="5" width="9.625" style="8" bestFit="1" customWidth="1"/>
    <col min="6" max="6" width="42.625" style="9" customWidth="1"/>
    <col min="7" max="7" width="9" style="9"/>
    <col min="8" max="8" width="11.25" style="8" customWidth="1"/>
    <col min="9" max="9" width="9" style="63"/>
    <col min="10" max="10" width="14.75" style="8" customWidth="1"/>
    <col min="11" max="11" width="10" style="63" customWidth="1"/>
    <col min="12" max="12" width="6.5" style="10" customWidth="1"/>
    <col min="13" max="16384" width="9" style="2"/>
  </cols>
  <sheetData>
    <row r="1" spans="1:12" s="10" customFormat="1">
      <c r="A1" s="11"/>
      <c r="B1" s="1" t="s">
        <v>0</v>
      </c>
      <c r="C1" s="30" t="s">
        <v>1</v>
      </c>
      <c r="D1" s="55" t="s">
        <v>344</v>
      </c>
      <c r="E1" s="36" t="s">
        <v>39</v>
      </c>
      <c r="F1" s="1" t="s">
        <v>2</v>
      </c>
      <c r="G1" s="1" t="s">
        <v>4</v>
      </c>
      <c r="H1" s="41" t="s">
        <v>3</v>
      </c>
      <c r="I1" s="46" t="s">
        <v>37</v>
      </c>
      <c r="J1" s="64" t="s">
        <v>36</v>
      </c>
      <c r="K1" s="46" t="s">
        <v>35</v>
      </c>
      <c r="L1" s="46" t="s">
        <v>30</v>
      </c>
    </row>
    <row r="2" spans="1:12" ht="15">
      <c r="A2" s="16">
        <v>87</v>
      </c>
      <c r="B2" s="15" t="s">
        <v>5</v>
      </c>
      <c r="C2" s="32" t="s">
        <v>73</v>
      </c>
      <c r="D2" s="61" t="s">
        <v>374</v>
      </c>
      <c r="E2" s="38" t="s">
        <v>121</v>
      </c>
      <c r="F2" s="15" t="s">
        <v>171</v>
      </c>
      <c r="G2" s="15" t="s">
        <v>213</v>
      </c>
      <c r="H2" s="43" t="s">
        <v>258</v>
      </c>
      <c r="I2" s="51" t="s">
        <v>336</v>
      </c>
      <c r="J2" s="66" t="s">
        <v>287</v>
      </c>
      <c r="K2" s="78" t="s">
        <v>337</v>
      </c>
      <c r="L2" s="78" t="s">
        <v>33</v>
      </c>
    </row>
    <row r="3" spans="1:12" ht="15">
      <c r="A3" s="16">
        <v>62</v>
      </c>
      <c r="B3" s="12" t="s">
        <v>5</v>
      </c>
      <c r="C3" s="34" t="s">
        <v>54</v>
      </c>
      <c r="D3" s="62" t="s">
        <v>363</v>
      </c>
      <c r="E3" s="40" t="s">
        <v>102</v>
      </c>
      <c r="F3" s="12" t="s">
        <v>152</v>
      </c>
      <c r="G3" s="12" t="s">
        <v>200</v>
      </c>
      <c r="H3" s="45" t="s">
        <v>239</v>
      </c>
      <c r="I3" s="53" t="s">
        <v>380</v>
      </c>
      <c r="J3" s="68" t="s">
        <v>285</v>
      </c>
      <c r="K3" s="74" t="s">
        <v>338</v>
      </c>
      <c r="L3" s="74" t="s">
        <v>386</v>
      </c>
    </row>
    <row r="4" spans="1:12" ht="30">
      <c r="A4" s="16">
        <v>64</v>
      </c>
      <c r="B4" s="12" t="s">
        <v>5</v>
      </c>
      <c r="C4" s="34" t="s">
        <v>65</v>
      </c>
      <c r="D4" s="59" t="s">
        <v>362</v>
      </c>
      <c r="E4" s="40" t="s">
        <v>113</v>
      </c>
      <c r="F4" s="12" t="s">
        <v>163</v>
      </c>
      <c r="G4" s="12" t="s">
        <v>27</v>
      </c>
      <c r="H4" s="45" t="s">
        <v>250</v>
      </c>
      <c r="I4" s="53" t="s">
        <v>380</v>
      </c>
      <c r="J4" s="68" t="s">
        <v>287</v>
      </c>
      <c r="K4" s="74" t="s">
        <v>338</v>
      </c>
      <c r="L4" s="74" t="s">
        <v>386</v>
      </c>
    </row>
    <row r="5" spans="1:12" ht="24.75" customHeight="1">
      <c r="A5" s="16">
        <v>50</v>
      </c>
      <c r="B5" s="13" t="s">
        <v>5</v>
      </c>
      <c r="C5" s="33" t="s">
        <v>90</v>
      </c>
      <c r="D5" s="58" t="s">
        <v>358</v>
      </c>
      <c r="E5" s="39" t="s">
        <v>139</v>
      </c>
      <c r="F5" s="13" t="s">
        <v>189</v>
      </c>
      <c r="G5" s="13" t="s">
        <v>25</v>
      </c>
      <c r="H5" s="44" t="s">
        <v>276</v>
      </c>
      <c r="I5" s="79" t="s">
        <v>389</v>
      </c>
      <c r="J5" s="67" t="s">
        <v>326</v>
      </c>
      <c r="K5" s="73" t="s">
        <v>387</v>
      </c>
      <c r="L5" s="73" t="s">
        <v>388</v>
      </c>
    </row>
    <row r="6" spans="1:12" ht="24.75" customHeight="1">
      <c r="A6" s="16">
        <v>57</v>
      </c>
      <c r="B6" s="13" t="s">
        <v>5</v>
      </c>
      <c r="C6" s="33" t="s">
        <v>86</v>
      </c>
      <c r="D6" s="58" t="s">
        <v>361</v>
      </c>
      <c r="E6" s="39" t="s">
        <v>134</v>
      </c>
      <c r="F6" s="13" t="s">
        <v>184</v>
      </c>
      <c r="G6" s="13" t="s">
        <v>223</v>
      </c>
      <c r="H6" s="44" t="s">
        <v>271</v>
      </c>
      <c r="I6" s="52" t="s">
        <v>380</v>
      </c>
      <c r="J6" s="67" t="s">
        <v>287</v>
      </c>
      <c r="K6" s="73" t="s">
        <v>378</v>
      </c>
      <c r="L6" s="73" t="s">
        <v>385</v>
      </c>
    </row>
    <row r="7" spans="1:12" ht="30">
      <c r="A7" s="16">
        <v>12</v>
      </c>
      <c r="B7" s="13" t="s">
        <v>5</v>
      </c>
      <c r="C7" s="33" t="s">
        <v>88</v>
      </c>
      <c r="D7" s="58" t="s">
        <v>347</v>
      </c>
      <c r="E7" s="39" t="s">
        <v>136</v>
      </c>
      <c r="F7" s="13" t="s">
        <v>186</v>
      </c>
      <c r="G7" s="13" t="s">
        <v>224</v>
      </c>
      <c r="H7" s="44" t="s">
        <v>273</v>
      </c>
      <c r="I7" s="49" t="s">
        <v>376</v>
      </c>
      <c r="J7" s="67" t="s">
        <v>326</v>
      </c>
      <c r="K7" s="72" t="s">
        <v>378</v>
      </c>
      <c r="L7" s="72" t="s">
        <v>385</v>
      </c>
    </row>
    <row r="8" spans="1:12" ht="30">
      <c r="A8" s="16">
        <v>13</v>
      </c>
      <c r="B8" s="13" t="s">
        <v>5</v>
      </c>
      <c r="C8" s="33" t="s">
        <v>89</v>
      </c>
      <c r="D8" s="58" t="s">
        <v>348</v>
      </c>
      <c r="E8" s="39" t="s">
        <v>138</v>
      </c>
      <c r="F8" s="13" t="s">
        <v>188</v>
      </c>
      <c r="G8" s="13" t="s">
        <v>226</v>
      </c>
      <c r="H8" s="44" t="s">
        <v>275</v>
      </c>
      <c r="I8" s="49" t="s">
        <v>376</v>
      </c>
      <c r="J8" s="67" t="s">
        <v>327</v>
      </c>
      <c r="K8" s="72" t="s">
        <v>378</v>
      </c>
      <c r="L8" s="72" t="s">
        <v>385</v>
      </c>
    </row>
    <row r="9" spans="1:12" ht="30">
      <c r="A9" s="16">
        <v>54</v>
      </c>
      <c r="B9" s="13" t="s">
        <v>5</v>
      </c>
      <c r="C9" s="33" t="s">
        <v>84</v>
      </c>
      <c r="D9" s="58" t="s">
        <v>360</v>
      </c>
      <c r="E9" s="39" t="s">
        <v>132</v>
      </c>
      <c r="F9" s="13" t="s">
        <v>182</v>
      </c>
      <c r="G9" s="13" t="s">
        <v>222</v>
      </c>
      <c r="H9" s="44" t="s">
        <v>269</v>
      </c>
      <c r="I9" s="52" t="s">
        <v>380</v>
      </c>
      <c r="J9" s="67" t="s">
        <v>284</v>
      </c>
      <c r="K9" s="73" t="s">
        <v>378</v>
      </c>
      <c r="L9" s="73" t="s">
        <v>385</v>
      </c>
    </row>
    <row r="10" spans="1:12" ht="15">
      <c r="A10" s="16">
        <v>56</v>
      </c>
      <c r="B10" s="13" t="s">
        <v>5</v>
      </c>
      <c r="C10" s="33" t="s">
        <v>85</v>
      </c>
      <c r="D10" s="58" t="s">
        <v>360</v>
      </c>
      <c r="E10" s="39" t="s">
        <v>133</v>
      </c>
      <c r="F10" s="13" t="s">
        <v>183</v>
      </c>
      <c r="G10" s="13" t="s">
        <v>24</v>
      </c>
      <c r="H10" s="44" t="s">
        <v>270</v>
      </c>
      <c r="I10" s="52" t="s">
        <v>380</v>
      </c>
      <c r="J10" s="67" t="s">
        <v>286</v>
      </c>
      <c r="K10" s="73" t="s">
        <v>378</v>
      </c>
      <c r="L10" s="73" t="s">
        <v>385</v>
      </c>
    </row>
    <row r="11" spans="1:12" ht="15">
      <c r="A11" s="16">
        <v>58</v>
      </c>
      <c r="B11" s="13" t="s">
        <v>5</v>
      </c>
      <c r="C11" s="33" t="s">
        <v>87</v>
      </c>
      <c r="D11" s="58" t="s">
        <v>360</v>
      </c>
      <c r="E11" s="39" t="s">
        <v>135</v>
      </c>
      <c r="F11" s="13" t="s">
        <v>185</v>
      </c>
      <c r="G11" s="13" t="s">
        <v>13</v>
      </c>
      <c r="H11" s="44" t="s">
        <v>272</v>
      </c>
      <c r="I11" s="52" t="s">
        <v>380</v>
      </c>
      <c r="J11" s="67" t="s">
        <v>288</v>
      </c>
      <c r="K11" s="73" t="s">
        <v>378</v>
      </c>
      <c r="L11" s="73" t="s">
        <v>385</v>
      </c>
    </row>
    <row r="12" spans="1:12" ht="24.75" customHeight="1">
      <c r="A12" s="16">
        <v>78</v>
      </c>
      <c r="B12" s="12" t="s">
        <v>5</v>
      </c>
      <c r="C12" s="34" t="s">
        <v>59</v>
      </c>
      <c r="D12" s="59" t="s">
        <v>368</v>
      </c>
      <c r="E12" s="40" t="s">
        <v>107</v>
      </c>
      <c r="F12" s="12" t="s">
        <v>157</v>
      </c>
      <c r="G12" s="12" t="s">
        <v>204</v>
      </c>
      <c r="H12" s="45" t="s">
        <v>244</v>
      </c>
      <c r="I12" s="53" t="s">
        <v>381</v>
      </c>
      <c r="J12" s="68" t="s">
        <v>285</v>
      </c>
      <c r="K12" s="74" t="s">
        <v>382</v>
      </c>
      <c r="L12" s="74" t="s">
        <v>386</v>
      </c>
    </row>
    <row r="13" spans="1:12" ht="30">
      <c r="A13" s="16">
        <v>21</v>
      </c>
      <c r="B13" s="13" t="s">
        <v>5</v>
      </c>
      <c r="C13" s="33" t="s">
        <v>92</v>
      </c>
      <c r="D13" s="58" t="s">
        <v>351</v>
      </c>
      <c r="E13" s="39" t="s">
        <v>141</v>
      </c>
      <c r="F13" s="13" t="s">
        <v>191</v>
      </c>
      <c r="G13" s="13" t="s">
        <v>228</v>
      </c>
      <c r="H13" s="44" t="s">
        <v>278</v>
      </c>
      <c r="I13" s="49" t="s">
        <v>377</v>
      </c>
      <c r="J13" s="67" t="s">
        <v>287</v>
      </c>
      <c r="K13" s="75" t="s">
        <v>337</v>
      </c>
      <c r="L13" s="72" t="s">
        <v>31</v>
      </c>
    </row>
    <row r="14" spans="1:12" ht="30">
      <c r="A14" s="16">
        <v>80</v>
      </c>
      <c r="B14" s="12" t="s">
        <v>5</v>
      </c>
      <c r="C14" s="34" t="s">
        <v>60</v>
      </c>
      <c r="D14" s="59" t="s">
        <v>369</v>
      </c>
      <c r="E14" s="40" t="s">
        <v>108</v>
      </c>
      <c r="F14" s="12" t="s">
        <v>158</v>
      </c>
      <c r="G14" s="12" t="s">
        <v>205</v>
      </c>
      <c r="H14" s="45" t="s">
        <v>245</v>
      </c>
      <c r="I14" s="53" t="s">
        <v>381</v>
      </c>
      <c r="J14" s="68" t="s">
        <v>287</v>
      </c>
      <c r="K14" s="74" t="s">
        <v>382</v>
      </c>
      <c r="L14" s="74" t="s">
        <v>386</v>
      </c>
    </row>
    <row r="15" spans="1:12" ht="30">
      <c r="A15" s="16">
        <v>38</v>
      </c>
      <c r="B15" s="15" t="s">
        <v>5</v>
      </c>
      <c r="C15" s="32" t="s">
        <v>47</v>
      </c>
      <c r="D15" s="61" t="s">
        <v>355</v>
      </c>
      <c r="E15" s="38" t="s">
        <v>95</v>
      </c>
      <c r="F15" s="15" t="s">
        <v>145</v>
      </c>
      <c r="G15" s="15" t="s">
        <v>194</v>
      </c>
      <c r="H15" s="43" t="s">
        <v>232</v>
      </c>
      <c r="I15" s="51" t="s">
        <v>379</v>
      </c>
      <c r="J15" s="66" t="s">
        <v>286</v>
      </c>
      <c r="K15" s="71" t="s">
        <v>378</v>
      </c>
      <c r="L15" s="78" t="s">
        <v>384</v>
      </c>
    </row>
    <row r="16" spans="1:12" ht="15">
      <c r="A16" s="16">
        <v>2</v>
      </c>
      <c r="B16" s="14" t="s">
        <v>5</v>
      </c>
      <c r="C16" s="31" t="s">
        <v>81</v>
      </c>
      <c r="D16" s="56" t="s">
        <v>345</v>
      </c>
      <c r="E16" s="37" t="s">
        <v>129</v>
      </c>
      <c r="F16" s="14" t="s">
        <v>179</v>
      </c>
      <c r="G16" s="14" t="s">
        <v>219</v>
      </c>
      <c r="H16" s="42" t="s">
        <v>266</v>
      </c>
      <c r="I16" s="47" t="s">
        <v>375</v>
      </c>
      <c r="J16" s="65" t="s">
        <v>285</v>
      </c>
      <c r="K16" s="70" t="s">
        <v>378</v>
      </c>
      <c r="L16" s="70" t="s">
        <v>383</v>
      </c>
    </row>
    <row r="17" spans="1:12" ht="30">
      <c r="A17" s="16">
        <v>4</v>
      </c>
      <c r="B17" s="14" t="s">
        <v>5</v>
      </c>
      <c r="C17" s="31" t="s">
        <v>82</v>
      </c>
      <c r="D17" s="56" t="s">
        <v>345</v>
      </c>
      <c r="E17" s="37" t="s">
        <v>130</v>
      </c>
      <c r="F17" s="14" t="s">
        <v>180</v>
      </c>
      <c r="G17" s="14" t="s">
        <v>220</v>
      </c>
      <c r="H17" s="42" t="s">
        <v>267</v>
      </c>
      <c r="I17" s="47" t="s">
        <v>375</v>
      </c>
      <c r="J17" s="65" t="s">
        <v>287</v>
      </c>
      <c r="K17" s="70" t="s">
        <v>378</v>
      </c>
      <c r="L17" s="70" t="s">
        <v>383</v>
      </c>
    </row>
    <row r="18" spans="1:12" ht="15" customHeight="1">
      <c r="A18" s="16">
        <v>66</v>
      </c>
      <c r="B18" s="14" t="s">
        <v>5</v>
      </c>
      <c r="C18" s="31" t="s">
        <v>79</v>
      </c>
      <c r="D18" s="60" t="s">
        <v>364</v>
      </c>
      <c r="E18" s="37" t="s">
        <v>127</v>
      </c>
      <c r="F18" s="14" t="s">
        <v>177</v>
      </c>
      <c r="G18" s="14" t="s">
        <v>217</v>
      </c>
      <c r="H18" s="42" t="s">
        <v>264</v>
      </c>
      <c r="I18" s="47" t="s">
        <v>335</v>
      </c>
      <c r="J18" s="65" t="s">
        <v>325</v>
      </c>
      <c r="K18" s="70" t="s">
        <v>337</v>
      </c>
      <c r="L18" s="70" t="s">
        <v>32</v>
      </c>
    </row>
    <row r="19" spans="1:12" ht="15">
      <c r="A19" s="16">
        <v>74</v>
      </c>
      <c r="B19" s="15" t="s">
        <v>5</v>
      </c>
      <c r="C19" s="32" t="s">
        <v>70</v>
      </c>
      <c r="D19" s="61" t="s">
        <v>364</v>
      </c>
      <c r="E19" s="38" t="s">
        <v>118</v>
      </c>
      <c r="F19" s="15" t="s">
        <v>168</v>
      </c>
      <c r="G19" s="15" t="s">
        <v>211</v>
      </c>
      <c r="H19" s="43" t="s">
        <v>255</v>
      </c>
      <c r="I19" s="48" t="s">
        <v>381</v>
      </c>
      <c r="J19" s="66" t="s">
        <v>286</v>
      </c>
      <c r="K19" s="71" t="s">
        <v>337</v>
      </c>
      <c r="L19" s="78" t="s">
        <v>33</v>
      </c>
    </row>
    <row r="20" spans="1:12" ht="30">
      <c r="A20" s="16">
        <v>37</v>
      </c>
      <c r="B20" s="15" t="s">
        <v>5</v>
      </c>
      <c r="C20" s="32" t="s">
        <v>49</v>
      </c>
      <c r="D20" s="61" t="s">
        <v>354</v>
      </c>
      <c r="E20" s="38" t="s">
        <v>97</v>
      </c>
      <c r="F20" s="15" t="s">
        <v>147</v>
      </c>
      <c r="G20" s="15" t="s">
        <v>29</v>
      </c>
      <c r="H20" s="43" t="s">
        <v>234</v>
      </c>
      <c r="I20" s="51" t="s">
        <v>379</v>
      </c>
      <c r="J20" s="66" t="s">
        <v>285</v>
      </c>
      <c r="K20" s="71" t="s">
        <v>378</v>
      </c>
      <c r="L20" s="78" t="s">
        <v>384</v>
      </c>
    </row>
    <row r="21" spans="1:12" ht="24.75" customHeight="1">
      <c r="A21" s="16">
        <v>39</v>
      </c>
      <c r="B21" s="15" t="s">
        <v>5</v>
      </c>
      <c r="C21" s="32" t="s">
        <v>48</v>
      </c>
      <c r="D21" s="61" t="s">
        <v>354</v>
      </c>
      <c r="E21" s="38" t="s">
        <v>96</v>
      </c>
      <c r="F21" s="15" t="s">
        <v>146</v>
      </c>
      <c r="G21" s="15" t="s">
        <v>195</v>
      </c>
      <c r="H21" s="43" t="s">
        <v>233</v>
      </c>
      <c r="I21" s="51" t="s">
        <v>379</v>
      </c>
      <c r="J21" s="66" t="s">
        <v>287</v>
      </c>
      <c r="K21" s="71" t="s">
        <v>378</v>
      </c>
      <c r="L21" s="78" t="s">
        <v>384</v>
      </c>
    </row>
    <row r="22" spans="1:12" ht="24.75" customHeight="1">
      <c r="A22" s="16">
        <v>97</v>
      </c>
      <c r="B22" s="15" t="s">
        <v>5</v>
      </c>
      <c r="C22" s="32" t="s">
        <v>46</v>
      </c>
      <c r="D22" s="61" t="s">
        <v>354</v>
      </c>
      <c r="E22" s="38" t="s">
        <v>329</v>
      </c>
      <c r="F22" s="15" t="s">
        <v>144</v>
      </c>
      <c r="G22" s="15" t="s">
        <v>193</v>
      </c>
      <c r="H22" s="43" t="s">
        <v>231</v>
      </c>
      <c r="I22" s="51" t="s">
        <v>343</v>
      </c>
      <c r="J22" s="66" t="s">
        <v>284</v>
      </c>
      <c r="K22" s="78" t="s">
        <v>338</v>
      </c>
      <c r="L22" s="78" t="s">
        <v>33</v>
      </c>
    </row>
    <row r="23" spans="1:12" ht="24.75" customHeight="1">
      <c r="A23" s="16">
        <v>98</v>
      </c>
      <c r="B23" s="15" t="s">
        <v>5</v>
      </c>
      <c r="C23" s="32" t="s">
        <v>50</v>
      </c>
      <c r="D23" s="61" t="s">
        <v>354</v>
      </c>
      <c r="E23" s="38" t="s">
        <v>98</v>
      </c>
      <c r="F23" s="15" t="s">
        <v>148</v>
      </c>
      <c r="G23" s="15" t="s">
        <v>196</v>
      </c>
      <c r="H23" s="43" t="s">
        <v>235</v>
      </c>
      <c r="I23" s="51" t="s">
        <v>343</v>
      </c>
      <c r="J23" s="66" t="s">
        <v>285</v>
      </c>
      <c r="K23" s="78" t="s">
        <v>338</v>
      </c>
      <c r="L23" s="78" t="s">
        <v>33</v>
      </c>
    </row>
    <row r="24" spans="1:12" ht="30">
      <c r="A24" s="16">
        <v>8</v>
      </c>
      <c r="B24" s="28" t="s">
        <v>331</v>
      </c>
      <c r="C24" s="32" t="s">
        <v>51</v>
      </c>
      <c r="D24" s="57" t="s">
        <v>373</v>
      </c>
      <c r="E24" s="38" t="s">
        <v>99</v>
      </c>
      <c r="F24" s="15" t="s">
        <v>149</v>
      </c>
      <c r="G24" s="15" t="s">
        <v>197</v>
      </c>
      <c r="H24" s="43" t="s">
        <v>236</v>
      </c>
      <c r="I24" s="48" t="s">
        <v>375</v>
      </c>
      <c r="J24" s="66" t="s">
        <v>287</v>
      </c>
      <c r="K24" s="71" t="s">
        <v>382</v>
      </c>
      <c r="L24" s="78" t="s">
        <v>384</v>
      </c>
    </row>
    <row r="25" spans="1:12" ht="15">
      <c r="A25" s="16">
        <v>9</v>
      </c>
      <c r="B25" s="15" t="s">
        <v>5</v>
      </c>
      <c r="C25" s="32" t="s">
        <v>74</v>
      </c>
      <c r="D25" s="57" t="s">
        <v>373</v>
      </c>
      <c r="E25" s="38" t="s">
        <v>122</v>
      </c>
      <c r="F25" s="15" t="s">
        <v>172</v>
      </c>
      <c r="G25" s="15" t="s">
        <v>214</v>
      </c>
      <c r="H25" s="43" t="s">
        <v>259</v>
      </c>
      <c r="I25" s="48" t="s">
        <v>375</v>
      </c>
      <c r="J25" s="66" t="s">
        <v>288</v>
      </c>
      <c r="K25" s="71" t="s">
        <v>382</v>
      </c>
      <c r="L25" s="78" t="s">
        <v>384</v>
      </c>
    </row>
    <row r="26" spans="1:12" ht="30">
      <c r="A26" s="16">
        <v>16</v>
      </c>
      <c r="B26" s="12" t="s">
        <v>5</v>
      </c>
      <c r="C26" s="34" t="s">
        <v>66</v>
      </c>
      <c r="D26" s="59" t="s">
        <v>346</v>
      </c>
      <c r="E26" s="40" t="s">
        <v>114</v>
      </c>
      <c r="F26" s="12" t="s">
        <v>164</v>
      </c>
      <c r="G26" s="12" t="s">
        <v>209</v>
      </c>
      <c r="H26" s="45" t="s">
        <v>251</v>
      </c>
      <c r="I26" s="50" t="s">
        <v>376</v>
      </c>
      <c r="J26" s="68" t="s">
        <v>326</v>
      </c>
      <c r="K26" s="74" t="s">
        <v>382</v>
      </c>
      <c r="L26" s="74" t="s">
        <v>386</v>
      </c>
    </row>
    <row r="27" spans="1:12" ht="15">
      <c r="A27" s="16">
        <v>17</v>
      </c>
      <c r="B27" s="12" t="s">
        <v>5</v>
      </c>
      <c r="C27" s="34" t="s">
        <v>67</v>
      </c>
      <c r="D27" s="59" t="s">
        <v>346</v>
      </c>
      <c r="E27" s="40" t="s">
        <v>115</v>
      </c>
      <c r="F27" s="12" t="s">
        <v>165</v>
      </c>
      <c r="G27" s="12" t="s">
        <v>17</v>
      </c>
      <c r="H27" s="45" t="s">
        <v>252</v>
      </c>
      <c r="I27" s="50" t="s">
        <v>376</v>
      </c>
      <c r="J27" s="68" t="s">
        <v>327</v>
      </c>
      <c r="K27" s="74" t="s">
        <v>382</v>
      </c>
      <c r="L27" s="74" t="s">
        <v>386</v>
      </c>
    </row>
    <row r="28" spans="1:12" ht="15" customHeight="1">
      <c r="A28" s="16">
        <v>73</v>
      </c>
      <c r="B28" s="15" t="s">
        <v>5</v>
      </c>
      <c r="C28" s="32" t="s">
        <v>68</v>
      </c>
      <c r="D28" s="61" t="s">
        <v>367</v>
      </c>
      <c r="E28" s="38" t="s">
        <v>116</v>
      </c>
      <c r="F28" s="15" t="s">
        <v>166</v>
      </c>
      <c r="G28" s="15" t="s">
        <v>19</v>
      </c>
      <c r="H28" s="43" t="s">
        <v>253</v>
      </c>
      <c r="I28" s="48" t="s">
        <v>381</v>
      </c>
      <c r="J28" s="66" t="s">
        <v>285</v>
      </c>
      <c r="K28" s="71" t="s">
        <v>337</v>
      </c>
      <c r="L28" s="78" t="s">
        <v>33</v>
      </c>
    </row>
    <row r="29" spans="1:12" ht="15" customHeight="1">
      <c r="A29" s="16">
        <v>75</v>
      </c>
      <c r="B29" s="15" t="s">
        <v>5</v>
      </c>
      <c r="C29" s="32" t="s">
        <v>71</v>
      </c>
      <c r="D29" s="61" t="s">
        <v>367</v>
      </c>
      <c r="E29" s="38" t="s">
        <v>119</v>
      </c>
      <c r="F29" s="15" t="s">
        <v>169</v>
      </c>
      <c r="G29" s="15" t="s">
        <v>212</v>
      </c>
      <c r="H29" s="43" t="s">
        <v>256</v>
      </c>
      <c r="I29" s="48" t="s">
        <v>381</v>
      </c>
      <c r="J29" s="66" t="s">
        <v>287</v>
      </c>
      <c r="K29" s="71" t="s">
        <v>337</v>
      </c>
      <c r="L29" s="78" t="s">
        <v>33</v>
      </c>
    </row>
    <row r="30" spans="1:12" ht="15">
      <c r="A30" s="16">
        <v>76</v>
      </c>
      <c r="B30" s="15" t="s">
        <v>5</v>
      </c>
      <c r="C30" s="32" t="s">
        <v>69</v>
      </c>
      <c r="D30" s="61" t="s">
        <v>367</v>
      </c>
      <c r="E30" s="38" t="s">
        <v>117</v>
      </c>
      <c r="F30" s="15" t="s">
        <v>167</v>
      </c>
      <c r="G30" s="15" t="s">
        <v>210</v>
      </c>
      <c r="H30" s="43" t="s">
        <v>254</v>
      </c>
      <c r="I30" s="48" t="s">
        <v>381</v>
      </c>
      <c r="J30" s="66" t="s">
        <v>288</v>
      </c>
      <c r="K30" s="71" t="s">
        <v>337</v>
      </c>
      <c r="L30" s="78" t="s">
        <v>33</v>
      </c>
    </row>
    <row r="31" spans="1:12" ht="30">
      <c r="A31" s="16">
        <v>28</v>
      </c>
      <c r="B31" s="14" t="s">
        <v>5</v>
      </c>
      <c r="C31" s="31" t="s">
        <v>77</v>
      </c>
      <c r="D31" s="60" t="s">
        <v>353</v>
      </c>
      <c r="E31" s="37" t="s">
        <v>125</v>
      </c>
      <c r="F31" s="14" t="s">
        <v>175</v>
      </c>
      <c r="G31" s="14" t="s">
        <v>22</v>
      </c>
      <c r="H31" s="42" t="s">
        <v>262</v>
      </c>
      <c r="I31" s="47" t="s">
        <v>333</v>
      </c>
      <c r="J31" s="69" t="s">
        <v>328</v>
      </c>
      <c r="K31" s="76" t="s">
        <v>337</v>
      </c>
      <c r="L31" s="70" t="s">
        <v>32</v>
      </c>
    </row>
    <row r="32" spans="1:12" ht="30">
      <c r="A32" s="16">
        <v>30</v>
      </c>
      <c r="B32" s="14" t="s">
        <v>5</v>
      </c>
      <c r="C32" s="31" t="s">
        <v>78</v>
      </c>
      <c r="D32" s="60" t="s">
        <v>353</v>
      </c>
      <c r="E32" s="37" t="s">
        <v>126</v>
      </c>
      <c r="F32" s="14" t="s">
        <v>176</v>
      </c>
      <c r="G32" s="14" t="s">
        <v>20</v>
      </c>
      <c r="H32" s="42" t="s">
        <v>263</v>
      </c>
      <c r="I32" s="47" t="s">
        <v>333</v>
      </c>
      <c r="J32" s="65" t="s">
        <v>326</v>
      </c>
      <c r="K32" s="76" t="s">
        <v>337</v>
      </c>
      <c r="L32" s="70" t="s">
        <v>32</v>
      </c>
    </row>
    <row r="33" spans="1:12" ht="15">
      <c r="A33" s="16">
        <v>69</v>
      </c>
      <c r="B33" s="15" t="s">
        <v>5</v>
      </c>
      <c r="C33" s="32" t="s">
        <v>76</v>
      </c>
      <c r="D33" s="61" t="s">
        <v>366</v>
      </c>
      <c r="E33" s="38" t="s">
        <v>124</v>
      </c>
      <c r="F33" s="15" t="s">
        <v>174</v>
      </c>
      <c r="G33" s="15" t="s">
        <v>216</v>
      </c>
      <c r="H33" s="43" t="s">
        <v>261</v>
      </c>
      <c r="I33" s="51" t="s">
        <v>335</v>
      </c>
      <c r="J33" s="66" t="s">
        <v>325</v>
      </c>
      <c r="K33" s="71" t="s">
        <v>338</v>
      </c>
      <c r="L33" s="78" t="s">
        <v>330</v>
      </c>
    </row>
    <row r="34" spans="1:12" ht="15">
      <c r="A34" s="16">
        <v>70</v>
      </c>
      <c r="B34" s="15" t="s">
        <v>5</v>
      </c>
      <c r="C34" s="32" t="s">
        <v>75</v>
      </c>
      <c r="D34" s="61" t="s">
        <v>366</v>
      </c>
      <c r="E34" s="38" t="s">
        <v>123</v>
      </c>
      <c r="F34" s="15" t="s">
        <v>173</v>
      </c>
      <c r="G34" s="15" t="s">
        <v>215</v>
      </c>
      <c r="H34" s="43" t="s">
        <v>260</v>
      </c>
      <c r="I34" s="51" t="s">
        <v>335</v>
      </c>
      <c r="J34" s="66" t="s">
        <v>326</v>
      </c>
      <c r="K34" s="71" t="s">
        <v>338</v>
      </c>
      <c r="L34" s="78" t="s">
        <v>33</v>
      </c>
    </row>
    <row r="35" spans="1:12" ht="15">
      <c r="A35" s="16">
        <v>5</v>
      </c>
      <c r="B35" s="14" t="s">
        <v>5</v>
      </c>
      <c r="C35" s="31" t="s">
        <v>83</v>
      </c>
      <c r="D35" s="56" t="s">
        <v>372</v>
      </c>
      <c r="E35" s="37" t="s">
        <v>131</v>
      </c>
      <c r="F35" s="14" t="s">
        <v>181</v>
      </c>
      <c r="G35" s="14" t="s">
        <v>221</v>
      </c>
      <c r="H35" s="42" t="s">
        <v>268</v>
      </c>
      <c r="I35" s="47" t="s">
        <v>375</v>
      </c>
      <c r="J35" s="65" t="s">
        <v>288</v>
      </c>
      <c r="K35" s="70" t="s">
        <v>378</v>
      </c>
      <c r="L35" s="70" t="s">
        <v>383</v>
      </c>
    </row>
    <row r="36" spans="1:12" ht="15">
      <c r="A36" s="16">
        <v>85</v>
      </c>
      <c r="B36" s="15" t="s">
        <v>5</v>
      </c>
      <c r="C36" s="32" t="s">
        <v>72</v>
      </c>
      <c r="D36" s="61" t="s">
        <v>370</v>
      </c>
      <c r="E36" s="38" t="s">
        <v>120</v>
      </c>
      <c r="F36" s="15" t="s">
        <v>170</v>
      </c>
      <c r="G36" s="15" t="s">
        <v>21</v>
      </c>
      <c r="H36" s="43" t="s">
        <v>257</v>
      </c>
      <c r="I36" s="51" t="s">
        <v>342</v>
      </c>
      <c r="J36" s="66" t="s">
        <v>283</v>
      </c>
      <c r="K36" s="78" t="s">
        <v>337</v>
      </c>
      <c r="L36" s="78" t="s">
        <v>33</v>
      </c>
    </row>
    <row r="37" spans="1:12" ht="24.75" customHeight="1">
      <c r="A37" s="16">
        <v>15</v>
      </c>
      <c r="B37" s="12" t="s">
        <v>5</v>
      </c>
      <c r="C37" s="34" t="s">
        <v>53</v>
      </c>
      <c r="D37" s="59" t="s">
        <v>349</v>
      </c>
      <c r="E37" s="40" t="s">
        <v>101</v>
      </c>
      <c r="F37" s="12" t="s">
        <v>151</v>
      </c>
      <c r="G37" s="12" t="s">
        <v>199</v>
      </c>
      <c r="H37" s="45" t="s">
        <v>238</v>
      </c>
      <c r="I37" s="53" t="s">
        <v>376</v>
      </c>
      <c r="J37" s="68" t="s">
        <v>325</v>
      </c>
      <c r="K37" s="74" t="s">
        <v>382</v>
      </c>
      <c r="L37" s="74" t="s">
        <v>386</v>
      </c>
    </row>
    <row r="38" spans="1:12" ht="24.75" customHeight="1">
      <c r="A38" s="16">
        <v>63</v>
      </c>
      <c r="B38" s="12" t="s">
        <v>5</v>
      </c>
      <c r="C38" s="34" t="s">
        <v>62</v>
      </c>
      <c r="D38" s="59" t="s">
        <v>349</v>
      </c>
      <c r="E38" s="40" t="s">
        <v>110</v>
      </c>
      <c r="F38" s="12" t="s">
        <v>160</v>
      </c>
      <c r="G38" s="12" t="s">
        <v>28</v>
      </c>
      <c r="H38" s="45" t="s">
        <v>247</v>
      </c>
      <c r="I38" s="53" t="s">
        <v>380</v>
      </c>
      <c r="J38" s="68" t="s">
        <v>286</v>
      </c>
      <c r="K38" s="74" t="s">
        <v>338</v>
      </c>
      <c r="L38" s="74" t="s">
        <v>386</v>
      </c>
    </row>
    <row r="39" spans="1:12" ht="30">
      <c r="A39" s="16">
        <v>89</v>
      </c>
      <c r="B39" s="12" t="s">
        <v>5</v>
      </c>
      <c r="C39" s="34" t="s">
        <v>61</v>
      </c>
      <c r="D39" s="59" t="s">
        <v>349</v>
      </c>
      <c r="E39" s="40" t="s">
        <v>109</v>
      </c>
      <c r="F39" s="12" t="s">
        <v>159</v>
      </c>
      <c r="G39" s="12" t="s">
        <v>206</v>
      </c>
      <c r="H39" s="45" t="s">
        <v>246</v>
      </c>
      <c r="I39" s="53" t="s">
        <v>336</v>
      </c>
      <c r="J39" s="68" t="s">
        <v>284</v>
      </c>
      <c r="K39" s="74" t="s">
        <v>341</v>
      </c>
      <c r="L39" s="74" t="s">
        <v>34</v>
      </c>
    </row>
    <row r="40" spans="1:12" ht="15">
      <c r="A40" s="16">
        <v>90</v>
      </c>
      <c r="B40" s="12" t="s">
        <v>5</v>
      </c>
      <c r="C40" s="34" t="s">
        <v>63</v>
      </c>
      <c r="D40" s="59" t="s">
        <v>349</v>
      </c>
      <c r="E40" s="40" t="s">
        <v>111</v>
      </c>
      <c r="F40" s="12" t="s">
        <v>161</v>
      </c>
      <c r="G40" s="12" t="s">
        <v>207</v>
      </c>
      <c r="H40" s="45" t="s">
        <v>248</v>
      </c>
      <c r="I40" s="53" t="s">
        <v>336</v>
      </c>
      <c r="J40" s="68" t="s">
        <v>285</v>
      </c>
      <c r="K40" s="74" t="s">
        <v>338</v>
      </c>
      <c r="L40" s="74" t="s">
        <v>34</v>
      </c>
    </row>
    <row r="41" spans="1:12" ht="30">
      <c r="A41" s="16">
        <v>91</v>
      </c>
      <c r="B41" s="12" t="s">
        <v>5</v>
      </c>
      <c r="C41" s="34" t="s">
        <v>64</v>
      </c>
      <c r="D41" s="59" t="s">
        <v>349</v>
      </c>
      <c r="E41" s="40" t="s">
        <v>112</v>
      </c>
      <c r="F41" s="12" t="s">
        <v>162</v>
      </c>
      <c r="G41" s="12" t="s">
        <v>208</v>
      </c>
      <c r="H41" s="45" t="s">
        <v>249</v>
      </c>
      <c r="I41" s="53" t="s">
        <v>336</v>
      </c>
      <c r="J41" s="68" t="s">
        <v>286</v>
      </c>
      <c r="K41" s="74" t="s">
        <v>338</v>
      </c>
      <c r="L41" s="74" t="s">
        <v>34</v>
      </c>
    </row>
    <row r="42" spans="1:12" ht="15">
      <c r="A42" s="16">
        <v>92</v>
      </c>
      <c r="B42" s="12" t="s">
        <v>5</v>
      </c>
      <c r="C42" s="34" t="s">
        <v>52</v>
      </c>
      <c r="D42" s="59" t="s">
        <v>371</v>
      </c>
      <c r="E42" s="40" t="s">
        <v>100</v>
      </c>
      <c r="F42" s="12" t="s">
        <v>150</v>
      </c>
      <c r="G42" s="12" t="s">
        <v>198</v>
      </c>
      <c r="H42" s="45" t="s">
        <v>237</v>
      </c>
      <c r="I42" s="53" t="s">
        <v>336</v>
      </c>
      <c r="J42" s="68" t="s">
        <v>287</v>
      </c>
      <c r="K42" s="74" t="s">
        <v>338</v>
      </c>
      <c r="L42" s="74" t="s">
        <v>34</v>
      </c>
    </row>
    <row r="43" spans="1:12" ht="15">
      <c r="A43" s="16">
        <v>43</v>
      </c>
      <c r="B43" s="12" t="s">
        <v>5</v>
      </c>
      <c r="C43" s="34" t="s">
        <v>56</v>
      </c>
      <c r="D43" s="59" t="s">
        <v>357</v>
      </c>
      <c r="E43" s="40" t="s">
        <v>104</v>
      </c>
      <c r="F43" s="12" t="s">
        <v>154</v>
      </c>
      <c r="G43" s="12" t="s">
        <v>202</v>
      </c>
      <c r="H43" s="45" t="s">
        <v>241</v>
      </c>
      <c r="I43" s="50" t="s">
        <v>379</v>
      </c>
      <c r="J43" s="68" t="s">
        <v>285</v>
      </c>
      <c r="K43" s="77" t="s">
        <v>382</v>
      </c>
      <c r="L43" s="77" t="s">
        <v>386</v>
      </c>
    </row>
    <row r="44" spans="1:12" ht="30">
      <c r="A44" s="16">
        <v>45</v>
      </c>
      <c r="B44" s="12" t="s">
        <v>5</v>
      </c>
      <c r="C44" s="34" t="s">
        <v>57</v>
      </c>
      <c r="D44" s="59" t="s">
        <v>357</v>
      </c>
      <c r="E44" s="40" t="s">
        <v>105</v>
      </c>
      <c r="F44" s="12" t="s">
        <v>155</v>
      </c>
      <c r="G44" s="12" t="s">
        <v>203</v>
      </c>
      <c r="H44" s="45" t="s">
        <v>242</v>
      </c>
      <c r="I44" s="50" t="s">
        <v>379</v>
      </c>
      <c r="J44" s="68" t="s">
        <v>287</v>
      </c>
      <c r="K44" s="77" t="s">
        <v>382</v>
      </c>
      <c r="L44" s="77" t="s">
        <v>386</v>
      </c>
    </row>
    <row r="45" spans="1:12" ht="14.25" customHeight="1">
      <c r="A45" s="16">
        <v>42</v>
      </c>
      <c r="B45" s="12" t="s">
        <v>5</v>
      </c>
      <c r="C45" s="34" t="s">
        <v>55</v>
      </c>
      <c r="D45" s="59" t="s">
        <v>356</v>
      </c>
      <c r="E45" s="40" t="s">
        <v>103</v>
      </c>
      <c r="F45" s="12" t="s">
        <v>153</v>
      </c>
      <c r="G45" s="12" t="s">
        <v>201</v>
      </c>
      <c r="H45" s="45" t="s">
        <v>240</v>
      </c>
      <c r="I45" s="53" t="s">
        <v>379</v>
      </c>
      <c r="J45" s="68" t="s">
        <v>284</v>
      </c>
      <c r="K45" s="77" t="s">
        <v>382</v>
      </c>
      <c r="L45" s="77" t="s">
        <v>386</v>
      </c>
    </row>
    <row r="46" spans="1:12" ht="14.25" customHeight="1">
      <c r="A46" s="16">
        <v>46</v>
      </c>
      <c r="B46" s="12" t="s">
        <v>5</v>
      </c>
      <c r="C46" s="34" t="s">
        <v>58</v>
      </c>
      <c r="D46" s="59" t="s">
        <v>356</v>
      </c>
      <c r="E46" s="40" t="s">
        <v>106</v>
      </c>
      <c r="F46" s="12" t="s">
        <v>156</v>
      </c>
      <c r="G46" s="12" t="s">
        <v>203</v>
      </c>
      <c r="H46" s="45" t="s">
        <v>243</v>
      </c>
      <c r="I46" s="53" t="s">
        <v>379</v>
      </c>
      <c r="J46" s="68" t="s">
        <v>288</v>
      </c>
      <c r="K46" s="77" t="s">
        <v>382</v>
      </c>
      <c r="L46" s="77" t="s">
        <v>386</v>
      </c>
    </row>
    <row r="47" spans="1:12" ht="15">
      <c r="A47" s="16">
        <v>51</v>
      </c>
      <c r="B47" s="12" t="s">
        <v>5</v>
      </c>
      <c r="C47" s="34" t="s">
        <v>44</v>
      </c>
      <c r="D47" s="59" t="s">
        <v>359</v>
      </c>
      <c r="E47" s="40" t="s">
        <v>93</v>
      </c>
      <c r="F47" s="12" t="s">
        <v>142</v>
      </c>
      <c r="G47" s="12" t="s">
        <v>18</v>
      </c>
      <c r="H47" s="45" t="s">
        <v>229</v>
      </c>
      <c r="I47" s="50" t="s">
        <v>334</v>
      </c>
      <c r="J47" s="68" t="s">
        <v>325</v>
      </c>
      <c r="K47" s="74" t="s">
        <v>338</v>
      </c>
      <c r="L47" s="74" t="s">
        <v>324</v>
      </c>
    </row>
    <row r="48" spans="1:12" ht="15">
      <c r="A48" s="16">
        <v>27</v>
      </c>
      <c r="B48" s="12" t="s">
        <v>5</v>
      </c>
      <c r="C48" s="34" t="s">
        <v>45</v>
      </c>
      <c r="D48" s="59" t="s">
        <v>352</v>
      </c>
      <c r="E48" s="40" t="s">
        <v>94</v>
      </c>
      <c r="F48" s="12" t="s">
        <v>143</v>
      </c>
      <c r="G48" s="12" t="s">
        <v>192</v>
      </c>
      <c r="H48" s="45" t="s">
        <v>230</v>
      </c>
      <c r="I48" s="50" t="s">
        <v>377</v>
      </c>
      <c r="J48" s="68" t="s">
        <v>288</v>
      </c>
      <c r="K48" s="74" t="s">
        <v>390</v>
      </c>
      <c r="L48" s="74" t="s">
        <v>391</v>
      </c>
    </row>
    <row r="49" spans="1:12" ht="15">
      <c r="A49" s="16">
        <v>68</v>
      </c>
      <c r="B49" s="14" t="s">
        <v>5</v>
      </c>
      <c r="C49" s="31" t="s">
        <v>80</v>
      </c>
      <c r="D49" s="60" t="s">
        <v>365</v>
      </c>
      <c r="E49" s="37" t="s">
        <v>128</v>
      </c>
      <c r="F49" s="14" t="s">
        <v>178</v>
      </c>
      <c r="G49" s="14" t="s">
        <v>218</v>
      </c>
      <c r="H49" s="42" t="s">
        <v>265</v>
      </c>
      <c r="I49" s="47" t="s">
        <v>335</v>
      </c>
      <c r="J49" s="65" t="s">
        <v>327</v>
      </c>
      <c r="K49" s="70" t="s">
        <v>337</v>
      </c>
      <c r="L49" s="70" t="s">
        <v>32</v>
      </c>
    </row>
    <row r="50" spans="1:12" ht="30">
      <c r="A50" s="16">
        <v>18</v>
      </c>
      <c r="B50" s="13" t="s">
        <v>5</v>
      </c>
      <c r="C50" s="35" t="s">
        <v>282</v>
      </c>
      <c r="D50" s="58" t="s">
        <v>350</v>
      </c>
      <c r="E50" s="39" t="s">
        <v>137</v>
      </c>
      <c r="F50" s="13" t="s">
        <v>187</v>
      </c>
      <c r="G50" s="13" t="s">
        <v>225</v>
      </c>
      <c r="H50" s="44" t="s">
        <v>274</v>
      </c>
      <c r="I50" s="52" t="s">
        <v>332</v>
      </c>
      <c r="J50" s="67" t="s">
        <v>284</v>
      </c>
      <c r="K50" s="75" t="s">
        <v>337</v>
      </c>
      <c r="L50" s="73" t="s">
        <v>31</v>
      </c>
    </row>
    <row r="51" spans="1:12" ht="24.75" customHeight="1">
      <c r="A51" s="16">
        <v>20</v>
      </c>
      <c r="B51" s="13" t="s">
        <v>5</v>
      </c>
      <c r="C51" s="33" t="s">
        <v>91</v>
      </c>
      <c r="D51" s="58" t="s">
        <v>350</v>
      </c>
      <c r="E51" s="39" t="s">
        <v>140</v>
      </c>
      <c r="F51" s="13" t="s">
        <v>190</v>
      </c>
      <c r="G51" s="13" t="s">
        <v>227</v>
      </c>
      <c r="H51" s="44" t="s">
        <v>277</v>
      </c>
      <c r="I51" s="52" t="s">
        <v>377</v>
      </c>
      <c r="J51" s="67" t="s">
        <v>286</v>
      </c>
      <c r="K51" s="75" t="s">
        <v>337</v>
      </c>
      <c r="L51" s="73" t="s">
        <v>31</v>
      </c>
    </row>
    <row r="52" spans="1:12" s="7" customFormat="1" ht="13.5">
      <c r="A52" s="81" t="s">
        <v>38</v>
      </c>
      <c r="B52" s="81"/>
      <c r="C52" s="4"/>
      <c r="D52" s="29"/>
      <c r="E52" s="4"/>
      <c r="F52" s="3"/>
      <c r="G52" s="3"/>
      <c r="H52" s="5"/>
      <c r="I52" s="5"/>
      <c r="J52" s="5"/>
      <c r="K52" s="6"/>
      <c r="L52" s="6"/>
    </row>
    <row r="53" spans="1:12" s="7" customFormat="1" ht="35.25" customHeight="1">
      <c r="A53" s="81" t="s">
        <v>339</v>
      </c>
      <c r="B53" s="81"/>
      <c r="C53" s="81"/>
      <c r="D53" s="81"/>
      <c r="E53" s="81"/>
      <c r="F53" s="81"/>
      <c r="G53" s="81"/>
      <c r="H53" s="81"/>
      <c r="I53" s="81"/>
      <c r="J53" s="81"/>
      <c r="K53" s="81"/>
      <c r="L53" s="81"/>
    </row>
    <row r="54" spans="1:12" s="7" customFormat="1" ht="28.5" customHeight="1">
      <c r="A54" s="80" t="s">
        <v>340</v>
      </c>
      <c r="B54" s="80"/>
      <c r="C54" s="80"/>
      <c r="D54" s="80"/>
      <c r="E54" s="80"/>
      <c r="F54" s="80"/>
      <c r="G54" s="80"/>
      <c r="H54" s="80"/>
      <c r="I54" s="80"/>
      <c r="J54" s="80"/>
      <c r="K54" s="80"/>
      <c r="L54" s="80"/>
    </row>
    <row r="55" spans="1:12" s="7" customFormat="1" ht="17.25" customHeight="1">
      <c r="A55" s="80" t="s">
        <v>279</v>
      </c>
      <c r="B55" s="80"/>
      <c r="C55" s="80"/>
      <c r="D55" s="80"/>
      <c r="E55" s="80"/>
      <c r="F55" s="80"/>
      <c r="G55" s="80"/>
      <c r="H55" s="80"/>
      <c r="I55" s="80"/>
      <c r="J55" s="80"/>
      <c r="K55" s="80"/>
      <c r="L55" s="80"/>
    </row>
    <row r="56" spans="1:12" s="7" customFormat="1" ht="54.75" customHeight="1">
      <c r="A56" s="80" t="s">
        <v>40</v>
      </c>
      <c r="B56" s="80"/>
      <c r="C56" s="80"/>
      <c r="D56" s="80"/>
      <c r="E56" s="80"/>
      <c r="F56" s="80"/>
      <c r="G56" s="80"/>
      <c r="H56" s="80"/>
      <c r="I56" s="80"/>
      <c r="J56" s="80"/>
      <c r="K56" s="80"/>
      <c r="L56" s="80"/>
    </row>
    <row r="57" spans="1:12" s="7" customFormat="1" ht="18.75" customHeight="1">
      <c r="A57" s="80" t="s">
        <v>280</v>
      </c>
      <c r="B57" s="80"/>
      <c r="C57" s="80"/>
      <c r="D57" s="80"/>
      <c r="E57" s="80"/>
      <c r="F57" s="80"/>
      <c r="G57" s="80"/>
      <c r="H57" s="80"/>
      <c r="I57" s="80"/>
      <c r="J57" s="80"/>
      <c r="K57" s="80"/>
      <c r="L57" s="80"/>
    </row>
    <row r="58" spans="1:12" s="7" customFormat="1" ht="20.25" customHeight="1">
      <c r="A58" s="80" t="s">
        <v>281</v>
      </c>
      <c r="B58" s="80"/>
      <c r="C58" s="80"/>
      <c r="D58" s="80"/>
      <c r="E58" s="80"/>
      <c r="F58" s="80"/>
      <c r="G58" s="80"/>
      <c r="H58" s="80"/>
      <c r="I58" s="80"/>
      <c r="J58" s="80"/>
      <c r="K58" s="80"/>
      <c r="L58" s="80"/>
    </row>
  </sheetData>
  <autoFilter ref="A1:L58"/>
  <sortState ref="A2:L51">
    <sortCondition ref="D2:D51"/>
  </sortState>
  <mergeCells count="7">
    <mergeCell ref="A57:L57"/>
    <mergeCell ref="A58:L58"/>
    <mergeCell ref="A56:L56"/>
    <mergeCell ref="A52:B52"/>
    <mergeCell ref="A53:L53"/>
    <mergeCell ref="A54:L54"/>
    <mergeCell ref="A55:L55"/>
  </mergeCells>
  <phoneticPr fontId="1" type="noConversion"/>
  <printOptions horizontalCentered="1"/>
  <pageMargins left="0.35433070866141736" right="0.35433070866141736" top="0.43307086614173229" bottom="0.59" header="0.51181102362204722" footer="0.43307086614173229"/>
  <pageSetup paperSize="9" scale="82" orientation="landscape" r:id="rId1"/>
  <headerFooter alignWithMargins="0">
    <oddFooter>&amp;C&amp;"楷体_GB2312,常规"&amp;9&amp;P/&amp;N</oddFooter>
  </headerFooter>
</worksheet>
</file>

<file path=xl/worksheets/sheet2.xml><?xml version="1.0" encoding="utf-8"?>
<worksheet xmlns="http://schemas.openxmlformats.org/spreadsheetml/2006/main" xmlns:r="http://schemas.openxmlformats.org/officeDocument/2006/relationships">
  <dimension ref="A3:F21"/>
  <sheetViews>
    <sheetView workbookViewId="0">
      <selection activeCell="E25" sqref="E25"/>
    </sheetView>
  </sheetViews>
  <sheetFormatPr defaultRowHeight="14.25"/>
  <cols>
    <col min="1" max="1" width="38.25" bestFit="1" customWidth="1"/>
    <col min="2" max="2" width="5.5" bestFit="1" customWidth="1"/>
    <col min="5" max="5" width="26" customWidth="1"/>
    <col min="6" max="6" width="23.25" customWidth="1"/>
  </cols>
  <sheetData>
    <row r="3" spans="1:6">
      <c r="A3" s="17" t="s">
        <v>322</v>
      </c>
      <c r="B3" s="18"/>
    </row>
    <row r="4" spans="1:6">
      <c r="A4" s="17" t="s">
        <v>0</v>
      </c>
      <c r="B4" s="18" t="s">
        <v>289</v>
      </c>
    </row>
    <row r="5" spans="1:6" ht="18.75">
      <c r="A5" s="24" t="s">
        <v>7</v>
      </c>
      <c r="B5" s="25">
        <v>3</v>
      </c>
      <c r="C5">
        <v>1</v>
      </c>
      <c r="D5" s="21" t="s">
        <v>290</v>
      </c>
      <c r="E5" s="22" t="s">
        <v>291</v>
      </c>
      <c r="F5" s="23">
        <v>13067869860</v>
      </c>
    </row>
    <row r="6" spans="1:6" ht="18.75">
      <c r="A6" s="26" t="s">
        <v>26</v>
      </c>
      <c r="B6" s="27">
        <v>4</v>
      </c>
      <c r="C6">
        <v>2</v>
      </c>
      <c r="D6" s="21" t="s">
        <v>292</v>
      </c>
      <c r="E6" s="22" t="s">
        <v>293</v>
      </c>
      <c r="F6" s="23">
        <v>13606505189</v>
      </c>
    </row>
    <row r="7" spans="1:6" ht="18.75">
      <c r="A7" s="26" t="s">
        <v>43</v>
      </c>
      <c r="B7" s="27">
        <v>1</v>
      </c>
      <c r="C7">
        <v>3</v>
      </c>
      <c r="D7" s="21" t="s">
        <v>317</v>
      </c>
      <c r="E7" s="22" t="s">
        <v>319</v>
      </c>
      <c r="F7" s="23">
        <v>13588474775</v>
      </c>
    </row>
    <row r="8" spans="1:6" ht="18.75">
      <c r="A8" s="26" t="s">
        <v>11</v>
      </c>
      <c r="B8" s="27">
        <v>9</v>
      </c>
      <c r="C8">
        <v>4</v>
      </c>
      <c r="D8" s="21" t="s">
        <v>294</v>
      </c>
      <c r="E8" s="22" t="s">
        <v>295</v>
      </c>
      <c r="F8" s="23">
        <v>13957434151</v>
      </c>
    </row>
    <row r="9" spans="1:6" ht="18.75">
      <c r="A9" s="26" t="s">
        <v>15</v>
      </c>
      <c r="B9" s="27">
        <v>2</v>
      </c>
      <c r="C9">
        <v>5</v>
      </c>
      <c r="D9" s="21" t="s">
        <v>296</v>
      </c>
      <c r="E9" s="22" t="s">
        <v>297</v>
      </c>
      <c r="F9" s="23">
        <v>13867703960</v>
      </c>
    </row>
    <row r="10" spans="1:6" ht="18.75">
      <c r="A10" s="26" t="s">
        <v>42</v>
      </c>
      <c r="B10" s="27">
        <v>5</v>
      </c>
      <c r="C10">
        <v>6</v>
      </c>
      <c r="D10" s="21" t="s">
        <v>298</v>
      </c>
      <c r="E10" s="22" t="s">
        <v>299</v>
      </c>
      <c r="F10" s="23">
        <v>13868800700</v>
      </c>
    </row>
    <row r="11" spans="1:6" ht="18.75">
      <c r="A11" s="26" t="s">
        <v>5</v>
      </c>
      <c r="B11" s="27">
        <v>50</v>
      </c>
      <c r="C11">
        <v>7</v>
      </c>
      <c r="D11" s="21" t="s">
        <v>300</v>
      </c>
      <c r="E11" s="22" t="s">
        <v>301</v>
      </c>
      <c r="F11" s="23">
        <v>13958104125</v>
      </c>
    </row>
    <row r="12" spans="1:6" ht="18.75">
      <c r="A12" s="26" t="s">
        <v>12</v>
      </c>
      <c r="B12" s="27">
        <v>6</v>
      </c>
      <c r="C12">
        <v>8</v>
      </c>
      <c r="D12" s="21" t="s">
        <v>302</v>
      </c>
      <c r="E12" s="22" t="s">
        <v>303</v>
      </c>
      <c r="F12" s="23">
        <v>13757117940</v>
      </c>
    </row>
    <row r="13" spans="1:6" ht="18.75">
      <c r="A13" s="26" t="s">
        <v>8</v>
      </c>
      <c r="B13" s="27">
        <v>5</v>
      </c>
      <c r="C13">
        <v>9</v>
      </c>
      <c r="D13" s="21" t="s">
        <v>304</v>
      </c>
      <c r="E13" s="22" t="s">
        <v>305</v>
      </c>
      <c r="F13" s="23">
        <v>13777867149</v>
      </c>
    </row>
    <row r="14" spans="1:6" ht="18.75">
      <c r="A14" s="26" t="s">
        <v>41</v>
      </c>
      <c r="B14" s="27">
        <v>2</v>
      </c>
      <c r="C14">
        <v>10</v>
      </c>
      <c r="D14" s="21" t="s">
        <v>318</v>
      </c>
      <c r="E14" s="22" t="s">
        <v>320</v>
      </c>
      <c r="F14" s="23">
        <v>15858079993</v>
      </c>
    </row>
    <row r="15" spans="1:6" ht="18.75">
      <c r="A15" s="26" t="s">
        <v>10</v>
      </c>
      <c r="B15" s="27">
        <v>1</v>
      </c>
      <c r="C15">
        <v>11</v>
      </c>
      <c r="D15" s="21" t="s">
        <v>306</v>
      </c>
      <c r="E15" s="22" t="s">
        <v>321</v>
      </c>
      <c r="F15" s="23">
        <v>13858068605</v>
      </c>
    </row>
    <row r="16" spans="1:6" ht="18.75">
      <c r="A16" s="26" t="s">
        <v>6</v>
      </c>
      <c r="B16" s="27">
        <v>4</v>
      </c>
      <c r="C16">
        <v>12</v>
      </c>
      <c r="D16" s="21" t="s">
        <v>307</v>
      </c>
      <c r="E16" s="22" t="s">
        <v>308</v>
      </c>
      <c r="F16" s="23">
        <v>18057139139</v>
      </c>
    </row>
    <row r="17" spans="1:6" ht="18.75">
      <c r="A17" s="26" t="s">
        <v>14</v>
      </c>
      <c r="B17" s="27">
        <v>4</v>
      </c>
      <c r="C17">
        <v>13</v>
      </c>
      <c r="D17" s="21" t="s">
        <v>309</v>
      </c>
      <c r="E17" s="22" t="s">
        <v>310</v>
      </c>
      <c r="F17" s="23">
        <v>13857990896</v>
      </c>
    </row>
    <row r="18" spans="1:6" ht="18.75">
      <c r="A18" s="26" t="s">
        <v>23</v>
      </c>
      <c r="B18" s="27">
        <v>2</v>
      </c>
      <c r="C18">
        <v>14</v>
      </c>
      <c r="D18" s="21" t="s">
        <v>311</v>
      </c>
      <c r="E18" s="22" t="s">
        <v>312</v>
      </c>
      <c r="F18" s="23">
        <v>13516817130</v>
      </c>
    </row>
    <row r="19" spans="1:6" ht="18.75">
      <c r="A19" s="26" t="s">
        <v>9</v>
      </c>
      <c r="B19" s="27">
        <v>2</v>
      </c>
      <c r="C19">
        <v>15</v>
      </c>
      <c r="D19" s="21" t="s">
        <v>313</v>
      </c>
      <c r="E19" s="22" t="s">
        <v>314</v>
      </c>
      <c r="F19" s="23">
        <v>13656686088</v>
      </c>
    </row>
    <row r="20" spans="1:6" ht="18.75">
      <c r="A20" s="26" t="s">
        <v>16</v>
      </c>
      <c r="B20" s="27">
        <v>1</v>
      </c>
      <c r="C20">
        <v>16</v>
      </c>
      <c r="D20" s="21" t="s">
        <v>315</v>
      </c>
      <c r="E20" s="22" t="s">
        <v>316</v>
      </c>
      <c r="F20" s="23">
        <v>13484249558</v>
      </c>
    </row>
    <row r="21" spans="1:6">
      <c r="A21" s="19" t="s">
        <v>323</v>
      </c>
      <c r="B21" s="20">
        <v>101</v>
      </c>
    </row>
  </sheetData>
  <phoneticPr fontId="1" type="noConversion"/>
  <hyperlinks>
    <hyperlink ref="E5" r:id="rId2"/>
    <hyperlink ref="E6" r:id="rId3"/>
    <hyperlink ref="E8" r:id="rId4"/>
    <hyperlink ref="E9" r:id="rId5"/>
    <hyperlink ref="E10" r:id="rId6"/>
    <hyperlink ref="E11" r:id="rId7"/>
    <hyperlink ref="E12" r:id="rId8"/>
    <hyperlink ref="E13" r:id="rId9"/>
    <hyperlink ref="E15" r:id="rId10"/>
    <hyperlink ref="E16" r:id="rId11"/>
    <hyperlink ref="E17" r:id="rId12"/>
    <hyperlink ref="E19" r:id="rId13"/>
    <hyperlink ref="E18" r:id="rId14"/>
    <hyperlink ref="E20" r:id="rId15"/>
    <hyperlink ref="E14" r:id="rId16"/>
    <hyperlink ref="E7" r:id="rId17"/>
  </hyperlinks>
  <pageMargins left="0.75" right="0.75" top="1" bottom="1" header="0.5" footer="0.5"/>
  <pageSetup paperSize="9" orientation="portrait" r:id="rId18"/>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验收会安排</vt:lpstr>
      <vt:lpstr>单位通知数据透视表</vt:lpstr>
      <vt:lpstr>验收会安排!Print_Titles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2014-04-09T08:42:15Z</cp:lastPrinted>
  <dcterms:created xsi:type="dcterms:W3CDTF">2013-05-10T03:02:38Z</dcterms:created>
  <dcterms:modified xsi:type="dcterms:W3CDTF">2014-04-11T05:30:03Z</dcterms:modified>
</cp:coreProperties>
</file>